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Z:\02_CENTER_TM\Natur_og_vand\LISGR\Nordkystens Fremtid\Høring\"/>
    </mc:Choice>
  </mc:AlternateContent>
  <xr:revisionPtr revIDLastSave="0" documentId="8_{ACA67AB7-F635-4DD3-999B-B76B902159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<sst xmlns="http://schemas.openxmlformats.org/spreadsheetml/2006/main" count="5083" uniqueCount="954">
  <si>
    <t>Vejnavn</t>
  </si>
  <si>
    <t>Husnr</t>
  </si>
  <si>
    <t>Postnr</t>
  </si>
  <si>
    <t>By</t>
  </si>
  <si>
    <t>Matrikelnummer</t>
  </si>
  <si>
    <t>Ejerlavsnavn</t>
  </si>
  <si>
    <t>Bidragsyder</t>
  </si>
  <si>
    <t>Bemærkning</t>
  </si>
  <si>
    <t>Areal kvadratmeter</t>
  </si>
  <si>
    <t>Kystmeter</t>
  </si>
  <si>
    <t>Hovedgaden</t>
  </si>
  <si>
    <t>106A</t>
  </si>
  <si>
    <t>Tisvildeleje</t>
  </si>
  <si>
    <t>5bq</t>
  </si>
  <si>
    <t>Tisvildeleje, Tibirke</t>
  </si>
  <si>
    <t>Ja</t>
  </si>
  <si>
    <t>Bebygget</t>
  </si>
  <si>
    <t>110</t>
  </si>
  <si>
    <t>4b</t>
  </si>
  <si>
    <t>104</t>
  </si>
  <si>
    <t>5b</t>
  </si>
  <si>
    <t>106B</t>
  </si>
  <si>
    <t>5a</t>
  </si>
  <si>
    <t>5z</t>
  </si>
  <si>
    <t>Flere udpegninger</t>
  </si>
  <si>
    <t>Strandmatrikel med enkelte adgangsveje til stranden. Adgangsvejene udpeges som E1 mens den øvrige matrikel udpeges som strandmatrikel C1</t>
  </si>
  <si>
    <t>108</t>
  </si>
  <si>
    <t>4a</t>
  </si>
  <si>
    <t>Ved Stranden</t>
  </si>
  <si>
    <t>3</t>
  </si>
  <si>
    <t>5i</t>
  </si>
  <si>
    <t>102A</t>
  </si>
  <si>
    <t>5dc</t>
  </si>
  <si>
    <t>102B</t>
  </si>
  <si>
    <t>5c</t>
  </si>
  <si>
    <t>7</t>
  </si>
  <si>
    <t>5h</t>
  </si>
  <si>
    <t>9</t>
  </si>
  <si>
    <t>15</t>
  </si>
  <si>
    <t>1b</t>
  </si>
  <si>
    <t/>
  </si>
  <si>
    <t>13</t>
  </si>
  <si>
    <t>1a</t>
  </si>
  <si>
    <t>11</t>
  </si>
  <si>
    <t>2</t>
  </si>
  <si>
    <t>Hans Olriks Vej</t>
  </si>
  <si>
    <t>9A</t>
  </si>
  <si>
    <t>5dd</t>
  </si>
  <si>
    <t>13A</t>
  </si>
  <si>
    <t>5ar</t>
  </si>
  <si>
    <t>Hyrdebakken</t>
  </si>
  <si>
    <t>8</t>
  </si>
  <si>
    <t>5al</t>
  </si>
  <si>
    <t>5by</t>
  </si>
  <si>
    <t>Ubebygget 100%</t>
  </si>
  <si>
    <t>9B</t>
  </si>
  <si>
    <t>5ao</t>
  </si>
  <si>
    <t>11B</t>
  </si>
  <si>
    <t>5o</t>
  </si>
  <si>
    <t>3A</t>
  </si>
  <si>
    <t>5af</t>
  </si>
  <si>
    <t>Strandvejen</t>
  </si>
  <si>
    <t>1B</t>
  </si>
  <si>
    <t>8li</t>
  </si>
  <si>
    <t>Tisvilde By, Tibirke</t>
  </si>
  <si>
    <t>3B</t>
  </si>
  <si>
    <t>8ma</t>
  </si>
  <si>
    <t>8mb</t>
  </si>
  <si>
    <t>1C</t>
  </si>
  <si>
    <t>8k</t>
  </si>
  <si>
    <t>1A</t>
  </si>
  <si>
    <t>8lk</t>
  </si>
  <si>
    <t>5d</t>
  </si>
  <si>
    <t>8aa</t>
  </si>
  <si>
    <t>8v</t>
  </si>
  <si>
    <t>17</t>
  </si>
  <si>
    <t>8e</t>
  </si>
  <si>
    <t>9T</t>
  </si>
  <si>
    <t>8ab</t>
  </si>
  <si>
    <t>Solskinstrappen, offentligt areal</t>
  </si>
  <si>
    <t>5</t>
  </si>
  <si>
    <t>8ek</t>
  </si>
  <si>
    <t>3C</t>
  </si>
  <si>
    <t>8fb</t>
  </si>
  <si>
    <t>8fv</t>
  </si>
  <si>
    <t>8cn</t>
  </si>
  <si>
    <t>8u</t>
  </si>
  <si>
    <t>21</t>
  </si>
  <si>
    <t>8r</t>
  </si>
  <si>
    <t>25</t>
  </si>
  <si>
    <t>8f</t>
  </si>
  <si>
    <t>23</t>
  </si>
  <si>
    <t>8ev</t>
  </si>
  <si>
    <t>8co</t>
  </si>
  <si>
    <t>Helenekilde</t>
  </si>
  <si>
    <t>19</t>
  </si>
  <si>
    <t>8fa</t>
  </si>
  <si>
    <t>8fu</t>
  </si>
  <si>
    <t>Østerled</t>
  </si>
  <si>
    <t>9k</t>
  </si>
  <si>
    <t>ubegygget sommerhusgrund med strandtrappe</t>
  </si>
  <si>
    <t>9o</t>
  </si>
  <si>
    <t>39</t>
  </si>
  <si>
    <t>9e</t>
  </si>
  <si>
    <t>Kildeskåret</t>
  </si>
  <si>
    <t>8gb</t>
  </si>
  <si>
    <t>9q</t>
  </si>
  <si>
    <t>35</t>
  </si>
  <si>
    <t>9d</t>
  </si>
  <si>
    <t>6</t>
  </si>
  <si>
    <t>8fy</t>
  </si>
  <si>
    <t>9bb</t>
  </si>
  <si>
    <t>9r</t>
  </si>
  <si>
    <t>9bc</t>
  </si>
  <si>
    <t>9v</t>
  </si>
  <si>
    <t>Nordre Strandvej</t>
  </si>
  <si>
    <t>64B</t>
  </si>
  <si>
    <t>10ae</t>
  </si>
  <si>
    <t>9ar</t>
  </si>
  <si>
    <t>9ap</t>
  </si>
  <si>
    <t>52</t>
  </si>
  <si>
    <t>10s</t>
  </si>
  <si>
    <t>56</t>
  </si>
  <si>
    <t>10q</t>
  </si>
  <si>
    <t>54</t>
  </si>
  <si>
    <t>10n</t>
  </si>
  <si>
    <t>44</t>
  </si>
  <si>
    <t>10ag</t>
  </si>
  <si>
    <t>60</t>
  </si>
  <si>
    <t>10z</t>
  </si>
  <si>
    <t>Toftevej</t>
  </si>
  <si>
    <t>36</t>
  </si>
  <si>
    <t>10hf</t>
  </si>
  <si>
    <t>Vej/sti</t>
  </si>
  <si>
    <t>46</t>
  </si>
  <si>
    <t>10ac</t>
  </si>
  <si>
    <t>64A</t>
  </si>
  <si>
    <t>10hl</t>
  </si>
  <si>
    <t>58</t>
  </si>
  <si>
    <t>10bv</t>
  </si>
  <si>
    <t>50</t>
  </si>
  <si>
    <t>10t</t>
  </si>
  <si>
    <t>42</t>
  </si>
  <si>
    <t>10ab</t>
  </si>
  <si>
    <t>48</t>
  </si>
  <si>
    <t>10ø</t>
  </si>
  <si>
    <t>62</t>
  </si>
  <si>
    <t>10æ</t>
  </si>
  <si>
    <t>36A</t>
  </si>
  <si>
    <t>11kz</t>
  </si>
  <si>
    <t>40</t>
  </si>
  <si>
    <t>10y</t>
  </si>
  <si>
    <t>34</t>
  </si>
  <si>
    <t>11ad</t>
  </si>
  <si>
    <t>36B</t>
  </si>
  <si>
    <t>11n</t>
  </si>
  <si>
    <t>38</t>
  </si>
  <si>
    <t>10r</t>
  </si>
  <si>
    <t>11ab</t>
  </si>
  <si>
    <t>18</t>
  </si>
  <si>
    <t>11t</t>
  </si>
  <si>
    <t>22</t>
  </si>
  <si>
    <t>11af</t>
  </si>
  <si>
    <t>26</t>
  </si>
  <si>
    <t>11u</t>
  </si>
  <si>
    <t>30</t>
  </si>
  <si>
    <t>11x</t>
  </si>
  <si>
    <t>28</t>
  </si>
  <si>
    <t>11v</t>
  </si>
  <si>
    <t>24</t>
  </si>
  <si>
    <t>11m</t>
  </si>
  <si>
    <t>20</t>
  </si>
  <si>
    <t>11ae</t>
  </si>
  <si>
    <t>12</t>
  </si>
  <si>
    <t>11i</t>
  </si>
  <si>
    <t>14</t>
  </si>
  <si>
    <t>11k</t>
  </si>
  <si>
    <t>16</t>
  </si>
  <si>
    <t>11l</t>
  </si>
  <si>
    <t>Melbys Vænge</t>
  </si>
  <si>
    <t>12mq</t>
  </si>
  <si>
    <t>12k</t>
  </si>
  <si>
    <t>Udsigtspunkt</t>
  </si>
  <si>
    <t>12ck</t>
  </si>
  <si>
    <t>12aæ</t>
  </si>
  <si>
    <t>12ba</t>
  </si>
  <si>
    <t>Vejby</t>
  </si>
  <si>
    <t>3e</t>
  </si>
  <si>
    <t>Holløse By, Vejby</t>
  </si>
  <si>
    <t>Sofus Jensens Vej</t>
  </si>
  <si>
    <t>5B</t>
  </si>
  <si>
    <t>3af</t>
  </si>
  <si>
    <t>3h</t>
  </si>
  <si>
    <t>3g</t>
  </si>
  <si>
    <t>5cc</t>
  </si>
  <si>
    <t>Kystvej</t>
  </si>
  <si>
    <t>1g</t>
  </si>
  <si>
    <t>Violvej</t>
  </si>
  <si>
    <t>5bø</t>
  </si>
  <si>
    <t>10B</t>
  </si>
  <si>
    <t>5ca</t>
  </si>
  <si>
    <t>1</t>
  </si>
  <si>
    <t>5k</t>
  </si>
  <si>
    <t>4</t>
  </si>
  <si>
    <t>5bæ</t>
  </si>
  <si>
    <t>5g</t>
  </si>
  <si>
    <t>5bz</t>
  </si>
  <si>
    <t>10A</t>
  </si>
  <si>
    <t>5cb</t>
  </si>
  <si>
    <t>27</t>
  </si>
  <si>
    <t>7e</t>
  </si>
  <si>
    <t>1f</t>
  </si>
  <si>
    <t>1k</t>
  </si>
  <si>
    <t>7i</t>
  </si>
  <si>
    <t>1db</t>
  </si>
  <si>
    <t>1da</t>
  </si>
  <si>
    <t>7k</t>
  </si>
  <si>
    <t>1e</t>
  </si>
  <si>
    <t>1h</t>
  </si>
  <si>
    <t>1n</t>
  </si>
  <si>
    <t>1l</t>
  </si>
  <si>
    <t>7bi</t>
  </si>
  <si>
    <t>1i</t>
  </si>
  <si>
    <t>1m</t>
  </si>
  <si>
    <t>29</t>
  </si>
  <si>
    <t>7h</t>
  </si>
  <si>
    <t>37</t>
  </si>
  <si>
    <t>7m</t>
  </si>
  <si>
    <t>31</t>
  </si>
  <si>
    <t>7g</t>
  </si>
  <si>
    <t>7l</t>
  </si>
  <si>
    <t>55</t>
  </si>
  <si>
    <t>6i</t>
  </si>
  <si>
    <t>45</t>
  </si>
  <si>
    <t>6c</t>
  </si>
  <si>
    <t>47</t>
  </si>
  <si>
    <t>6m</t>
  </si>
  <si>
    <t>51</t>
  </si>
  <si>
    <t>6k</t>
  </si>
  <si>
    <t>49</t>
  </si>
  <si>
    <t>6l</t>
  </si>
  <si>
    <t>53</t>
  </si>
  <si>
    <t>6h</t>
  </si>
  <si>
    <t>6bd</t>
  </si>
  <si>
    <t>43</t>
  </si>
  <si>
    <t>6g</t>
  </si>
  <si>
    <t>41</t>
  </si>
  <si>
    <t>6f</t>
  </si>
  <si>
    <t>57</t>
  </si>
  <si>
    <t>12ak</t>
  </si>
  <si>
    <t>Vejby By, Vejby</t>
  </si>
  <si>
    <t>67</t>
  </si>
  <si>
    <t>61</t>
  </si>
  <si>
    <t>12as</t>
  </si>
  <si>
    <t>12c</t>
  </si>
  <si>
    <t>65</t>
  </si>
  <si>
    <t>12f</t>
  </si>
  <si>
    <t>12ig</t>
  </si>
  <si>
    <t>12ai</t>
  </si>
  <si>
    <t>6e</t>
  </si>
  <si>
    <t>63</t>
  </si>
  <si>
    <t>12ae</t>
  </si>
  <si>
    <t>59A</t>
  </si>
  <si>
    <t>12at</t>
  </si>
  <si>
    <t>59B</t>
  </si>
  <si>
    <t>12au</t>
  </si>
  <si>
    <t>12ah</t>
  </si>
  <si>
    <t>71</t>
  </si>
  <si>
    <t>12y</t>
  </si>
  <si>
    <t>69</t>
  </si>
  <si>
    <t>12m</t>
  </si>
  <si>
    <t>81</t>
  </si>
  <si>
    <t>79</t>
  </si>
  <si>
    <t>12n</t>
  </si>
  <si>
    <t>73</t>
  </si>
  <si>
    <t>12z</t>
  </si>
  <si>
    <t>77</t>
  </si>
  <si>
    <t>12l</t>
  </si>
  <si>
    <t>83</t>
  </si>
  <si>
    <t>75</t>
  </si>
  <si>
    <t>12av</t>
  </si>
  <si>
    <t>89</t>
  </si>
  <si>
    <t>97</t>
  </si>
  <si>
    <t>11r</t>
  </si>
  <si>
    <t>93</t>
  </si>
  <si>
    <t>11p</t>
  </si>
  <si>
    <t>85C</t>
  </si>
  <si>
    <t>87</t>
  </si>
  <si>
    <t>11ak</t>
  </si>
  <si>
    <t>91</t>
  </si>
  <si>
    <t>11o</t>
  </si>
  <si>
    <t>95</t>
  </si>
  <si>
    <t>11q</t>
  </si>
  <si>
    <t>85B</t>
  </si>
  <si>
    <t>Solsortevej</t>
  </si>
  <si>
    <t>13o</t>
  </si>
  <si>
    <t>13p</t>
  </si>
  <si>
    <t>99</t>
  </si>
  <si>
    <t>11s</t>
  </si>
  <si>
    <t>Drosselvej</t>
  </si>
  <si>
    <t>6B</t>
  </si>
  <si>
    <t>13kl</t>
  </si>
  <si>
    <t>13b</t>
  </si>
  <si>
    <t>101</t>
  </si>
  <si>
    <t>13v</t>
  </si>
  <si>
    <t>13u</t>
  </si>
  <si>
    <t>13f</t>
  </si>
  <si>
    <t>13x</t>
  </si>
  <si>
    <t>Svalevej</t>
  </si>
  <si>
    <t>14s</t>
  </si>
  <si>
    <t>14x</t>
  </si>
  <si>
    <t>14d</t>
  </si>
  <si>
    <t>14bo</t>
  </si>
  <si>
    <t>14z</t>
  </si>
  <si>
    <t>14r</t>
  </si>
  <si>
    <t>14y</t>
  </si>
  <si>
    <t>14ac</t>
  </si>
  <si>
    <t>Strandbakken</t>
  </si>
  <si>
    <t>11C</t>
  </si>
  <si>
    <t>15on</t>
  </si>
  <si>
    <t>14i</t>
  </si>
  <si>
    <t>14q</t>
  </si>
  <si>
    <t>Bakkevænget</t>
  </si>
  <si>
    <t>15f</t>
  </si>
  <si>
    <t>15æ</t>
  </si>
  <si>
    <t>15u</t>
  </si>
  <si>
    <t>15s</t>
  </si>
  <si>
    <t>15i</t>
  </si>
  <si>
    <t>Dyssevænget</t>
  </si>
  <si>
    <t>7ae</t>
  </si>
  <si>
    <t>7ab</t>
  </si>
  <si>
    <t>7u</t>
  </si>
  <si>
    <t>Rågelejevej</t>
  </si>
  <si>
    <t>Nej</t>
  </si>
  <si>
    <t>Flere udpegninger, da to matrikler i anden række ligger inden for 10m fra skræntfodslinjen, og derfor skal bidrage med 50%</t>
  </si>
  <si>
    <t>7ci</t>
  </si>
  <si>
    <t>7ch</t>
  </si>
  <si>
    <t>15k</t>
  </si>
  <si>
    <t>Strand</t>
  </si>
  <si>
    <t>15p</t>
  </si>
  <si>
    <t>15h</t>
  </si>
  <si>
    <t>5s</t>
  </si>
  <si>
    <t>Flere udpegninger, da en matrikler i anden række ligger inden for 10m fra skræntfodslinjen, og derfor skal bidrage med 50%.</t>
  </si>
  <si>
    <t>5e</t>
  </si>
  <si>
    <t>5cz</t>
  </si>
  <si>
    <t>Ubebygget 50%</t>
  </si>
  <si>
    <t>Ligger under 10m fra skræntfodslinjen, og skal derfor bidrage med 50%.</t>
  </si>
  <si>
    <t>Skovporten</t>
  </si>
  <si>
    <t>10</t>
  </si>
  <si>
    <t>Tibirke Flyvesand, Tibirke</t>
  </si>
  <si>
    <t>Stejlepladsen i Tisvildeleje</t>
  </si>
  <si>
    <t>18bi</t>
  </si>
  <si>
    <t>Heatherhill</t>
  </si>
  <si>
    <t>15o</t>
  </si>
  <si>
    <t>7t</t>
  </si>
  <si>
    <t>Ved Skrænten</t>
  </si>
  <si>
    <t>7ca</t>
  </si>
  <si>
    <t>7bø</t>
  </si>
  <si>
    <t>Hyttebakke</t>
  </si>
  <si>
    <t>12to</t>
  </si>
  <si>
    <t>Hesselbjerg By, Blistrup</t>
  </si>
  <si>
    <t>Store Orebjergvej</t>
  </si>
  <si>
    <t>12ts</t>
  </si>
  <si>
    <t>Klitten</t>
  </si>
  <si>
    <t>Græsted</t>
  </si>
  <si>
    <t>44bz</t>
  </si>
  <si>
    <t>Udsholt By, Blistrup</t>
  </si>
  <si>
    <t>12bt</t>
  </si>
  <si>
    <t>Rågeleje, Vejby</t>
  </si>
  <si>
    <t>12cf</t>
  </si>
  <si>
    <t>Rågeleje Strandvej</t>
  </si>
  <si>
    <t>12kp</t>
  </si>
  <si>
    <t>47C</t>
  </si>
  <si>
    <t>12sø</t>
  </si>
  <si>
    <t>91A</t>
  </si>
  <si>
    <t>12ef</t>
  </si>
  <si>
    <t>12he</t>
  </si>
  <si>
    <t>67B</t>
  </si>
  <si>
    <t>12tv</t>
  </si>
  <si>
    <t>Molevej</t>
  </si>
  <si>
    <t>9a</t>
  </si>
  <si>
    <t>43A</t>
  </si>
  <si>
    <t>12te</t>
  </si>
  <si>
    <t>12sy</t>
  </si>
  <si>
    <t>Lille Orebjergvej</t>
  </si>
  <si>
    <t>12hf</t>
  </si>
  <si>
    <t>12la</t>
  </si>
  <si>
    <t>Udsholt Strandvej</t>
  </si>
  <si>
    <t>136</t>
  </si>
  <si>
    <t>44r</t>
  </si>
  <si>
    <t>12th</t>
  </si>
  <si>
    <t>12tr</t>
  </si>
  <si>
    <t>12tp</t>
  </si>
  <si>
    <t>44m</t>
  </si>
  <si>
    <t>12mg</t>
  </si>
  <si>
    <t>14c</t>
  </si>
  <si>
    <t>12pn</t>
  </si>
  <si>
    <t>84</t>
  </si>
  <si>
    <t>12hc</t>
  </si>
  <si>
    <t>Strandengen</t>
  </si>
  <si>
    <t>12eg</t>
  </si>
  <si>
    <t>12hd</t>
  </si>
  <si>
    <t>12b</t>
  </si>
  <si>
    <t>Strandvangen</t>
  </si>
  <si>
    <t>12ed</t>
  </si>
  <si>
    <t>12ø</t>
  </si>
  <si>
    <t>12sz</t>
  </si>
  <si>
    <t>132</t>
  </si>
  <si>
    <t>44s</t>
  </si>
  <si>
    <t>11am</t>
  </si>
  <si>
    <t>12tn</t>
  </si>
  <si>
    <t>4A</t>
  </si>
  <si>
    <t>44lm</t>
  </si>
  <si>
    <t>12sr</t>
  </si>
  <si>
    <t>67A</t>
  </si>
  <si>
    <t>12td</t>
  </si>
  <si>
    <t>33</t>
  </si>
  <si>
    <t>12tc</t>
  </si>
  <si>
    <t>14b</t>
  </si>
  <si>
    <t>12ee</t>
  </si>
  <si>
    <t>12tg</t>
  </si>
  <si>
    <t>Sti</t>
  </si>
  <si>
    <t>9b</t>
  </si>
  <si>
    <t>12tl</t>
  </si>
  <si>
    <t>2B</t>
  </si>
  <si>
    <t>47b</t>
  </si>
  <si>
    <t>12ei</t>
  </si>
  <si>
    <t>11h</t>
  </si>
  <si>
    <t>have</t>
  </si>
  <si>
    <t>Rørhavevej</t>
  </si>
  <si>
    <t>44t</t>
  </si>
  <si>
    <t>Anders Nielsens Vej</t>
  </si>
  <si>
    <t>12sv</t>
  </si>
  <si>
    <t>7000a</t>
  </si>
  <si>
    <t>12tq</t>
  </si>
  <si>
    <t>Øllenbjerg</t>
  </si>
  <si>
    <t>12tb</t>
  </si>
  <si>
    <t>12ku</t>
  </si>
  <si>
    <t>12ti</t>
  </si>
  <si>
    <t>44ae</t>
  </si>
  <si>
    <t>134</t>
  </si>
  <si>
    <t>44l</t>
  </si>
  <si>
    <t>12hg</t>
  </si>
  <si>
    <t>Rågeleje, Blistrup</t>
  </si>
  <si>
    <t>44ex</t>
  </si>
  <si>
    <t>12sæ</t>
  </si>
  <si>
    <t>4B</t>
  </si>
  <si>
    <t>12sx</t>
  </si>
  <si>
    <t>12tf</t>
  </si>
  <si>
    <t>12eh</t>
  </si>
  <si>
    <t>47c</t>
  </si>
  <si>
    <t>12i</t>
  </si>
  <si>
    <t>Tinkerup Strandvej</t>
  </si>
  <si>
    <t>38B</t>
  </si>
  <si>
    <t>Gilleleje</t>
  </si>
  <si>
    <t>3lm</t>
  </si>
  <si>
    <t>Strand Esbønderup By, Græsted</t>
  </si>
  <si>
    <t>45c</t>
  </si>
  <si>
    <t>Rylevej</t>
  </si>
  <si>
    <t>22ag</t>
  </si>
  <si>
    <t>Smidstrup By, Blistrup</t>
  </si>
  <si>
    <t>Mejsevej</t>
  </si>
  <si>
    <t>22ym</t>
  </si>
  <si>
    <t>Stenvej</t>
  </si>
  <si>
    <t>22dh</t>
  </si>
  <si>
    <t>44fq</t>
  </si>
  <si>
    <t>Skrænten</t>
  </si>
  <si>
    <t>44kb</t>
  </si>
  <si>
    <t>Strand Børstrup By, Gilleleje</t>
  </si>
  <si>
    <t>38C</t>
  </si>
  <si>
    <t>3ll</t>
  </si>
  <si>
    <t>7000h</t>
  </si>
  <si>
    <t>Klirevej</t>
  </si>
  <si>
    <t>22gf</t>
  </si>
  <si>
    <t>44fn</t>
  </si>
  <si>
    <t>Strandlund</t>
  </si>
  <si>
    <t>22zp</t>
  </si>
  <si>
    <t>Plantagevej</t>
  </si>
  <si>
    <t>22se</t>
  </si>
  <si>
    <t>Svanevej</t>
  </si>
  <si>
    <t>22ix</t>
  </si>
  <si>
    <t>38A</t>
  </si>
  <si>
    <t>6ak</t>
  </si>
  <si>
    <t>Poppelvej</t>
  </si>
  <si>
    <t>22uo</t>
  </si>
  <si>
    <t>44k</t>
  </si>
  <si>
    <t>32</t>
  </si>
  <si>
    <t>22fk</t>
  </si>
  <si>
    <t>Strandbakkevej</t>
  </si>
  <si>
    <t>Morbærvej</t>
  </si>
  <si>
    <t>22dz</t>
  </si>
  <si>
    <t>22ad</t>
  </si>
  <si>
    <t>22he</t>
  </si>
  <si>
    <t>Smidstrupvej</t>
  </si>
  <si>
    <t>22aa</t>
  </si>
  <si>
    <t>22x</t>
  </si>
  <si>
    <t>45cc</t>
  </si>
  <si>
    <t>45av</t>
  </si>
  <si>
    <t>6ah</t>
  </si>
  <si>
    <t>22xk</t>
  </si>
  <si>
    <t>Birkevej</t>
  </si>
  <si>
    <t>22ao</t>
  </si>
  <si>
    <t>45bg</t>
  </si>
  <si>
    <t>Mågevej</t>
  </si>
  <si>
    <t>22cs</t>
  </si>
  <si>
    <t>Enebærstien</t>
  </si>
  <si>
    <t>22bd</t>
  </si>
  <si>
    <t>94</t>
  </si>
  <si>
    <t>6s</t>
  </si>
  <si>
    <t>8A</t>
  </si>
  <si>
    <t>45bn</t>
  </si>
  <si>
    <t>15A</t>
  </si>
  <si>
    <t>45an</t>
  </si>
  <si>
    <t>45at</t>
  </si>
  <si>
    <t>22aq</t>
  </si>
  <si>
    <t>12B</t>
  </si>
  <si>
    <t>45l</t>
  </si>
  <si>
    <t>22so</t>
  </si>
  <si>
    <t>Fællesareal</t>
  </si>
  <si>
    <t>22ar</t>
  </si>
  <si>
    <t>3ab</t>
  </si>
  <si>
    <t>22ea</t>
  </si>
  <si>
    <t>68</t>
  </si>
  <si>
    <t>15C</t>
  </si>
  <si>
    <t>22bm</t>
  </si>
  <si>
    <t>Koglevej</t>
  </si>
  <si>
    <t>22b</t>
  </si>
  <si>
    <t>Smidstrup Strandvej</t>
  </si>
  <si>
    <t>76A</t>
  </si>
  <si>
    <t>22om</t>
  </si>
  <si>
    <t>3ai</t>
  </si>
  <si>
    <t>11e</t>
  </si>
  <si>
    <t>30B</t>
  </si>
  <si>
    <t>22gk</t>
  </si>
  <si>
    <t>Havstokken</t>
  </si>
  <si>
    <t>44hk</t>
  </si>
  <si>
    <t>74</t>
  </si>
  <si>
    <t>22oy</t>
  </si>
  <si>
    <t>45q</t>
  </si>
  <si>
    <t>Smidstrup Søvej</t>
  </si>
  <si>
    <t>22s</t>
  </si>
  <si>
    <t>Smidstrup Strand</t>
  </si>
  <si>
    <t>80</t>
  </si>
  <si>
    <t>22zb</t>
  </si>
  <si>
    <t>22az</t>
  </si>
  <si>
    <t>Sognevej</t>
  </si>
  <si>
    <t>22r</t>
  </si>
  <si>
    <t>7000e</t>
  </si>
  <si>
    <t>22sf</t>
  </si>
  <si>
    <t>64</t>
  </si>
  <si>
    <t>6az</t>
  </si>
  <si>
    <t>45bh</t>
  </si>
  <si>
    <t>88</t>
  </si>
  <si>
    <t>6ab</t>
  </si>
  <si>
    <t>22fø</t>
  </si>
  <si>
    <t>Fagerhøjvej</t>
  </si>
  <si>
    <t>22zs</t>
  </si>
  <si>
    <t>70</t>
  </si>
  <si>
    <t>6ar</t>
  </si>
  <si>
    <t>45f</t>
  </si>
  <si>
    <t>45m</t>
  </si>
  <si>
    <t>22dk</t>
  </si>
  <si>
    <t>44he</t>
  </si>
  <si>
    <t>22pq</t>
  </si>
  <si>
    <t>Spurvevej</t>
  </si>
  <si>
    <t>22gb</t>
  </si>
  <si>
    <t>6ag</t>
  </si>
  <si>
    <t>Granholmen</t>
  </si>
  <si>
    <t>22ch</t>
  </si>
  <si>
    <t>44dv</t>
  </si>
  <si>
    <t>22gv</t>
  </si>
  <si>
    <t>22zo</t>
  </si>
  <si>
    <t>45ca</t>
  </si>
  <si>
    <t>22di</t>
  </si>
  <si>
    <t>22zq</t>
  </si>
  <si>
    <t>3lq</t>
  </si>
  <si>
    <t>22ga</t>
  </si>
  <si>
    <t>22zk</t>
  </si>
  <si>
    <t>22c</t>
  </si>
  <si>
    <t>22oz</t>
  </si>
  <si>
    <t>22ey</t>
  </si>
  <si>
    <t>66</t>
  </si>
  <si>
    <t>45aø</t>
  </si>
  <si>
    <t>45ay</t>
  </si>
  <si>
    <t>22gu</t>
  </si>
  <si>
    <t>44hh</t>
  </si>
  <si>
    <t>22u</t>
  </si>
  <si>
    <t>44eæ</t>
  </si>
  <si>
    <t>22ny</t>
  </si>
  <si>
    <t>22cr</t>
  </si>
  <si>
    <t>6ai</t>
  </si>
  <si>
    <t>22xm</t>
  </si>
  <si>
    <t>sti</t>
  </si>
  <si>
    <t>22pp</t>
  </si>
  <si>
    <t>8B</t>
  </si>
  <si>
    <t>45bo</t>
  </si>
  <si>
    <t>44fr</t>
  </si>
  <si>
    <t>22dt</t>
  </si>
  <si>
    <t>22eæ</t>
  </si>
  <si>
    <t>22dg</t>
  </si>
  <si>
    <t>22sg</t>
  </si>
  <si>
    <t>45ae</t>
  </si>
  <si>
    <t>92</t>
  </si>
  <si>
    <t>6aa</t>
  </si>
  <si>
    <t>12A</t>
  </si>
  <si>
    <t>45ch</t>
  </si>
  <si>
    <t>6aæ</t>
  </si>
  <si>
    <t>Ammekær</t>
  </si>
  <si>
    <t>118</t>
  </si>
  <si>
    <t>11d</t>
  </si>
  <si>
    <t>76</t>
  </si>
  <si>
    <t>6ae</t>
  </si>
  <si>
    <t>86</t>
  </si>
  <si>
    <t>6ba</t>
  </si>
  <si>
    <t>22za</t>
  </si>
  <si>
    <t>82</t>
  </si>
  <si>
    <t>6t</t>
  </si>
  <si>
    <t>11kq</t>
  </si>
  <si>
    <t>45ai</t>
  </si>
  <si>
    <t>45bm</t>
  </si>
  <si>
    <t>Langestykket</t>
  </si>
  <si>
    <t>45am</t>
  </si>
  <si>
    <t>22sn</t>
  </si>
  <si>
    <t>32A</t>
  </si>
  <si>
    <t>3lr</t>
  </si>
  <si>
    <t>6ac</t>
  </si>
  <si>
    <t>22ek</t>
  </si>
  <si>
    <t>22ha</t>
  </si>
  <si>
    <t>44fy</t>
  </si>
  <si>
    <t>22hx</t>
  </si>
  <si>
    <t>45ba</t>
  </si>
  <si>
    <t>15B</t>
  </si>
  <si>
    <t>45cd</t>
  </si>
  <si>
    <t>45az</t>
  </si>
  <si>
    <t>Feriebyen</t>
  </si>
  <si>
    <t>3d</t>
  </si>
  <si>
    <t>3if</t>
  </si>
  <si>
    <t>Gilleleje By, Gilleleje</t>
  </si>
  <si>
    <t>3sp</t>
  </si>
  <si>
    <t>2ba</t>
  </si>
  <si>
    <t>3dt</t>
  </si>
  <si>
    <t>3sq</t>
  </si>
  <si>
    <t>3apt</t>
  </si>
  <si>
    <t>Gilleleje Strandvej</t>
  </si>
  <si>
    <t>3tb</t>
  </si>
  <si>
    <t>A W Holmsvej</t>
  </si>
  <si>
    <t>3aay</t>
  </si>
  <si>
    <t>35B</t>
  </si>
  <si>
    <t>3øz</t>
  </si>
  <si>
    <t>3gn</t>
  </si>
  <si>
    <t>Gilbjergvej</t>
  </si>
  <si>
    <t>2pr</t>
  </si>
  <si>
    <t>3go</t>
  </si>
  <si>
    <t>2ln</t>
  </si>
  <si>
    <t>Boholmsvej</t>
  </si>
  <si>
    <t>3apx</t>
  </si>
  <si>
    <t>3apm</t>
  </si>
  <si>
    <t>Gilbjergstien</t>
  </si>
  <si>
    <t>3lu</t>
  </si>
  <si>
    <t>7000ax</t>
  </si>
  <si>
    <t>2bk</t>
  </si>
  <si>
    <t>fællesareal</t>
  </si>
  <si>
    <t>Nordhøjvej</t>
  </si>
  <si>
    <t>3ih</t>
  </si>
  <si>
    <t>35A</t>
  </si>
  <si>
    <t>3og</t>
  </si>
  <si>
    <t>3apu</t>
  </si>
  <si>
    <t>72</t>
  </si>
  <si>
    <t>2bi</t>
  </si>
  <si>
    <t>2s</t>
  </si>
  <si>
    <t>Skovstien</t>
  </si>
  <si>
    <t>2lm</t>
  </si>
  <si>
    <t>2ib</t>
  </si>
  <si>
    <t>3cl</t>
  </si>
  <si>
    <t>Hulsøvej</t>
  </si>
  <si>
    <t>2pl</t>
  </si>
  <si>
    <t>45B</t>
  </si>
  <si>
    <t>3apz</t>
  </si>
  <si>
    <t>Vibehusvej</t>
  </si>
  <si>
    <t>2l</t>
  </si>
  <si>
    <t>3øm</t>
  </si>
  <si>
    <t>2ic</t>
  </si>
  <si>
    <t>3bt</t>
  </si>
  <si>
    <t>3tl</t>
  </si>
  <si>
    <t>3fø</t>
  </si>
  <si>
    <t>2bæ</t>
  </si>
  <si>
    <t>3sæ</t>
  </si>
  <si>
    <t>3rv</t>
  </si>
  <si>
    <t>2px</t>
  </si>
  <si>
    <t>3rr</t>
  </si>
  <si>
    <t>26A</t>
  </si>
  <si>
    <t>3id</t>
  </si>
  <si>
    <t>45A</t>
  </si>
  <si>
    <t>3sb</t>
  </si>
  <si>
    <t>3yf</t>
  </si>
  <si>
    <t>2pq</t>
  </si>
  <si>
    <t>2i</t>
  </si>
  <si>
    <t>3oi</t>
  </si>
  <si>
    <t>3iz</t>
  </si>
  <si>
    <t>20A</t>
  </si>
  <si>
    <t>3fd</t>
  </si>
  <si>
    <t>2g</t>
  </si>
  <si>
    <t>26B</t>
  </si>
  <si>
    <t>3kp</t>
  </si>
  <si>
    <t>3tv</t>
  </si>
  <si>
    <t>3ami</t>
  </si>
  <si>
    <t>51A</t>
  </si>
  <si>
    <t>3iø</t>
  </si>
  <si>
    <t>3pv</t>
  </si>
  <si>
    <t>2ci</t>
  </si>
  <si>
    <t>2pv</t>
  </si>
  <si>
    <t>3æz</t>
  </si>
  <si>
    <t>2f</t>
  </si>
  <si>
    <t>3qr</t>
  </si>
  <si>
    <t>78</t>
  </si>
  <si>
    <t>2bn</t>
  </si>
  <si>
    <t>Vesterbrogade</t>
  </si>
  <si>
    <t>3r</t>
  </si>
  <si>
    <t>2æ</t>
  </si>
  <si>
    <t>3nz</t>
  </si>
  <si>
    <t>3yt</t>
  </si>
  <si>
    <t>3fb</t>
  </si>
  <si>
    <t>3kr</t>
  </si>
  <si>
    <t>3qs</t>
  </si>
  <si>
    <t>3rb</t>
  </si>
  <si>
    <t>3qu</t>
  </si>
  <si>
    <t>3ci</t>
  </si>
  <si>
    <t>3rc</t>
  </si>
  <si>
    <t>2id</t>
  </si>
  <si>
    <t>3cø</t>
  </si>
  <si>
    <t>3qa</t>
  </si>
  <si>
    <t>2gs</t>
  </si>
  <si>
    <t>2pt</t>
  </si>
  <si>
    <t>2pp</t>
  </si>
  <si>
    <t>2ps</t>
  </si>
  <si>
    <t>2pu</t>
  </si>
  <si>
    <t>2pn</t>
  </si>
  <si>
    <t>2po</t>
  </si>
  <si>
    <t>3gq</t>
  </si>
  <si>
    <t>3gr</t>
  </si>
  <si>
    <t>Østre Alle</t>
  </si>
  <si>
    <t>107</t>
  </si>
  <si>
    <t>87ez</t>
  </si>
  <si>
    <t>Carl Lendorfs Vej</t>
  </si>
  <si>
    <t>87ac</t>
  </si>
  <si>
    <t>87y</t>
  </si>
  <si>
    <t>87dn</t>
  </si>
  <si>
    <t>Strandbakkerne</t>
  </si>
  <si>
    <t>87et</t>
  </si>
  <si>
    <t>Klitvej</t>
  </si>
  <si>
    <t>87i</t>
  </si>
  <si>
    <t>121A</t>
  </si>
  <si>
    <t>1yc</t>
  </si>
  <si>
    <t>Bonderup, Gilleleje</t>
  </si>
  <si>
    <t>87ce</t>
  </si>
  <si>
    <t>1uk</t>
  </si>
  <si>
    <t>79B</t>
  </si>
  <si>
    <t>87ø</t>
  </si>
  <si>
    <t>87dp</t>
  </si>
  <si>
    <t>135B</t>
  </si>
  <si>
    <t>1væ</t>
  </si>
  <si>
    <t>Bauersvej</t>
  </si>
  <si>
    <t>1gz</t>
  </si>
  <si>
    <t>85E</t>
  </si>
  <si>
    <t>87cc</t>
  </si>
  <si>
    <t>129B</t>
  </si>
  <si>
    <t>1bg</t>
  </si>
  <si>
    <t>87ag</t>
  </si>
  <si>
    <t>Fyrvejen</t>
  </si>
  <si>
    <t>10a</t>
  </si>
  <si>
    <t>Nakkehoved By, Søborg</t>
  </si>
  <si>
    <t>Nakkehoved Fyr (arealet)</t>
  </si>
  <si>
    <t>95B</t>
  </si>
  <si>
    <t>1xy</t>
  </si>
  <si>
    <t>87ee</t>
  </si>
  <si>
    <t>Strandalle</t>
  </si>
  <si>
    <t>87cf</t>
  </si>
  <si>
    <t>1ba</t>
  </si>
  <si>
    <t>Glahnsvej</t>
  </si>
  <si>
    <t>87ed</t>
  </si>
  <si>
    <t>85D</t>
  </si>
  <si>
    <t>87ci</t>
  </si>
  <si>
    <t>87o</t>
  </si>
  <si>
    <t>103B</t>
  </si>
  <si>
    <t>87fd</t>
  </si>
  <si>
    <t>117</t>
  </si>
  <si>
    <t>1uc</t>
  </si>
  <si>
    <t>Østre Strandvej</t>
  </si>
  <si>
    <t>87du</t>
  </si>
  <si>
    <t>87bd</t>
  </si>
  <si>
    <t>87ck</t>
  </si>
  <si>
    <t>123</t>
  </si>
  <si>
    <t>1uf</t>
  </si>
  <si>
    <t>87z</t>
  </si>
  <si>
    <t>97B</t>
  </si>
  <si>
    <t>87af</t>
  </si>
  <si>
    <t>95A</t>
  </si>
  <si>
    <t>1yb</t>
  </si>
  <si>
    <t>87dq</t>
  </si>
  <si>
    <t>87eg</t>
  </si>
  <si>
    <t>129A</t>
  </si>
  <si>
    <t>1bo</t>
  </si>
  <si>
    <t>87dv</t>
  </si>
  <si>
    <t>87bz</t>
  </si>
  <si>
    <t>119</t>
  </si>
  <si>
    <t>87eø</t>
  </si>
  <si>
    <t>Nordre Havnevej</t>
  </si>
  <si>
    <t>7A</t>
  </si>
  <si>
    <t>90a</t>
  </si>
  <si>
    <t>103A</t>
  </si>
  <si>
    <t>87bb</t>
  </si>
  <si>
    <t>87br</t>
  </si>
  <si>
    <t>87dt</t>
  </si>
  <si>
    <t>87x</t>
  </si>
  <si>
    <t>105B</t>
  </si>
  <si>
    <t>87az</t>
  </si>
  <si>
    <t>121B</t>
  </si>
  <si>
    <t>1ue</t>
  </si>
  <si>
    <t>87dø</t>
  </si>
  <si>
    <t>Østergade</t>
  </si>
  <si>
    <t>87n</t>
  </si>
  <si>
    <t>25A</t>
  </si>
  <si>
    <t>8a</t>
  </si>
  <si>
    <t>Nakkehoved fyr</t>
  </si>
  <si>
    <t>1bp</t>
  </si>
  <si>
    <t>87cl</t>
  </si>
  <si>
    <t>115</t>
  </si>
  <si>
    <t>1aq</t>
  </si>
  <si>
    <t>87bs</t>
  </si>
  <si>
    <t>7000o</t>
  </si>
  <si>
    <t>Hulerødvej</t>
  </si>
  <si>
    <t>Dronningmølle</t>
  </si>
  <si>
    <t>1tz</t>
  </si>
  <si>
    <t>Dronningmølle, Esbønderup</t>
  </si>
  <si>
    <t>Grøndahlsvej</t>
  </si>
  <si>
    <t>5p</t>
  </si>
  <si>
    <t>Munkerup Gde., Søborg</t>
  </si>
  <si>
    <t>Munkerupvej</t>
  </si>
  <si>
    <t>18A</t>
  </si>
  <si>
    <t>1p</t>
  </si>
  <si>
    <t>Jacobslystvej</t>
  </si>
  <si>
    <t>3f</t>
  </si>
  <si>
    <t>1d</t>
  </si>
  <si>
    <t>Munkerup Strandvej</t>
  </si>
  <si>
    <t>Hornbækvej</t>
  </si>
  <si>
    <t>546</t>
  </si>
  <si>
    <t>Hornbæk</t>
  </si>
  <si>
    <t>26a</t>
  </si>
  <si>
    <t>10k</t>
  </si>
  <si>
    <t>Jørgenshvilevej</t>
  </si>
  <si>
    <t>4c</t>
  </si>
  <si>
    <t>4f</t>
  </si>
  <si>
    <t>23A</t>
  </si>
  <si>
    <t>1bm</t>
  </si>
  <si>
    <t>4h</t>
  </si>
  <si>
    <t>4o</t>
  </si>
  <si>
    <t>10d</t>
  </si>
  <si>
    <t>Strandgårds Vænge</t>
  </si>
  <si>
    <t>5t</t>
  </si>
  <si>
    <t>5u</t>
  </si>
  <si>
    <t>Liebmanns Have</t>
  </si>
  <si>
    <t>Villingebæk Strandvej</t>
  </si>
  <si>
    <t>532</t>
  </si>
  <si>
    <t>11c</t>
  </si>
  <si>
    <t>5v</t>
  </si>
  <si>
    <t>3b</t>
  </si>
  <si>
    <t>4p</t>
  </si>
  <si>
    <t>Strandhaven</t>
  </si>
  <si>
    <t>4g</t>
  </si>
  <si>
    <t>5f</t>
  </si>
  <si>
    <t>10f</t>
  </si>
  <si>
    <t>3c</t>
  </si>
  <si>
    <t>21C</t>
  </si>
  <si>
    <t>1ap</t>
  </si>
  <si>
    <t>1et</t>
  </si>
  <si>
    <t>Slåenvej</t>
  </si>
  <si>
    <t>1q</t>
  </si>
  <si>
    <t>10g</t>
  </si>
  <si>
    <t>1eo</t>
  </si>
  <si>
    <t>1t</t>
  </si>
  <si>
    <t>1en</t>
  </si>
  <si>
    <t>10u</t>
  </si>
  <si>
    <t>10o</t>
  </si>
  <si>
    <t>4m</t>
  </si>
  <si>
    <t>4d</t>
  </si>
  <si>
    <t>Munkerup Have</t>
  </si>
  <si>
    <t>6au</t>
  </si>
  <si>
    <t>Dr Mølle Strandvej</t>
  </si>
  <si>
    <t>568</t>
  </si>
  <si>
    <t>1tæ</t>
  </si>
  <si>
    <t>1ca</t>
  </si>
  <si>
    <t>534</t>
  </si>
  <si>
    <t>530</t>
  </si>
  <si>
    <t>11a</t>
  </si>
  <si>
    <t>5x</t>
  </si>
  <si>
    <t>3al</t>
  </si>
  <si>
    <t>17A</t>
  </si>
  <si>
    <t>3cf</t>
  </si>
  <si>
    <t>Hulerød strand</t>
  </si>
  <si>
    <t>Skovvænget</t>
  </si>
  <si>
    <t>3o</t>
  </si>
  <si>
    <t>Kammerrådensvej</t>
  </si>
  <si>
    <t>3l</t>
  </si>
  <si>
    <t>3n</t>
  </si>
  <si>
    <t>3i</t>
  </si>
  <si>
    <t>8.Tangvej</t>
  </si>
  <si>
    <t>26ab</t>
  </si>
  <si>
    <t>528</t>
  </si>
  <si>
    <t>Rudolf Tegnersvej</t>
  </si>
  <si>
    <t>26u</t>
  </si>
  <si>
    <t>26y</t>
  </si>
  <si>
    <t>522A</t>
  </si>
  <si>
    <t>26bu</t>
  </si>
  <si>
    <t>524C</t>
  </si>
  <si>
    <t>26cc</t>
  </si>
  <si>
    <t>26t</t>
  </si>
  <si>
    <t>522C</t>
  </si>
  <si>
    <t>26cf</t>
  </si>
  <si>
    <t>16A</t>
  </si>
  <si>
    <t>26r</t>
  </si>
  <si>
    <t>26bc</t>
  </si>
  <si>
    <t>522B</t>
  </si>
  <si>
    <t>26ag</t>
  </si>
  <si>
    <t>26bb</t>
  </si>
  <si>
    <t>526</t>
  </si>
  <si>
    <t>26bø</t>
  </si>
  <si>
    <t>26bæ</t>
  </si>
  <si>
    <t>26ø</t>
  </si>
  <si>
    <t>26aa</t>
  </si>
  <si>
    <t>26ai</t>
  </si>
  <si>
    <t>16B</t>
  </si>
  <si>
    <t>26s</t>
  </si>
  <si>
    <t>26ah</t>
  </si>
  <si>
    <t>520</t>
  </si>
  <si>
    <t>26æ</t>
  </si>
  <si>
    <t>Nordkrogen</t>
  </si>
  <si>
    <t>1dd</t>
  </si>
  <si>
    <t>1di</t>
  </si>
  <si>
    <t>546F</t>
  </si>
  <si>
    <t>1bv</t>
  </si>
  <si>
    <t>1dc</t>
  </si>
  <si>
    <t>540</t>
  </si>
  <si>
    <t>Da vejen ligger under 10m fra skræntfodslinjen</t>
  </si>
  <si>
    <t>ligger bag ved strandmatrikel</t>
  </si>
  <si>
    <t>Tinkerup Overdrev</t>
  </si>
  <si>
    <t>Flere Udpegninger, da flere matrikler i anden række ligger inden for 10m fra skræntfodslinjen, og derfor skal bidrage med 50%</t>
  </si>
  <si>
    <t>Kategori</t>
  </si>
  <si>
    <t>A</t>
  </si>
  <si>
    <t>F</t>
  </si>
  <si>
    <t>B100</t>
  </si>
  <si>
    <t>C</t>
  </si>
  <si>
    <t>E</t>
  </si>
  <si>
    <t>B50</t>
  </si>
  <si>
    <t>Bidragstype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</si>
</sst>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67300"/>
        <bgColor indexed="64"/>
      </patternFill>
    </fill>
    <fill>
      <patternFill patternType="solid">
        <fgColor rgb="FF004DA8"/>
        <bgColor indexed="64"/>
      </patternFill>
    </fill>
    <fill>
      <patternFill patternType="solid">
        <fgColor rgb="FFA900E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7">
    <dxf>
      <fill>
        <patternFill>
          <bgColor rgb="FF267300"/>
        </patternFill>
      </fill>
    </dxf>
    <dxf>
      <fill>
        <patternFill>
          <bgColor rgb="FF004DA8"/>
        </patternFill>
      </fill>
    </dxf>
    <dxf>
      <fill>
        <patternFill>
          <bgColor rgb="FFA900E6"/>
        </patternFill>
      </fill>
    </dxf>
    <dxf>
      <fill>
        <patternFill>
          <bgColor rgb="FFA83800"/>
        </patternFill>
      </fill>
    </dxf>
    <dxf>
      <fill>
        <patternFill>
          <bgColor rgb="FF00E6A9"/>
        </patternFill>
      </fill>
    </dxf>
    <dxf>
      <fill>
        <patternFill>
          <bgColor rgb="FF73B2F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00"/>
      <color rgb="FF73B2FF"/>
      <color rgb="FF00E6A9"/>
      <color rgb="FFA83800"/>
      <color rgb="FFA900E6"/>
      <color rgb="FF004DA8"/>
      <color rgb="FF26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4"/>
  <sheetViews>
    <sheetView tabSelected="1" zoomScaleNormal="100" workbookViewId="0">
      <selection activeCell="E10" sqref="E10"/>
    </sheetView>
  </sheetViews>
  <sheetFormatPr defaultRowHeight="15"/>
  <cols>
    <col min="1" max="1" width="20.28515625" bestFit="1" customWidth="1"/>
    <col min="2" max="2" width="6.42578125" bestFit="1" customWidth="1"/>
    <col min="3" max="3" width="7" style="9" bestFit="1" customWidth="1"/>
    <col min="4" max="4" width="18.5703125" customWidth="1"/>
    <col min="5" max="5" width="19.5703125" customWidth="1"/>
    <col min="6" max="6" width="25.5703125" customWidth="1"/>
    <col min="7" max="7" width="11.7109375" bestFit="1" customWidth="1"/>
    <col min="8" max="8" width="18.140625" customWidth="1"/>
    <col min="9" max="9" width="18.42578125" customWidth="1"/>
    <col min="10" max="10" width="57.5703125" customWidth="1"/>
    <col min="11" max="11" width="18.85546875" bestFit="1" customWidth="1"/>
    <col min="12" max="12" width="10.28515625" bestFit="1" customWidth="1"/>
    <col min="15" max="15" width="9.140625" bestFit="1" customWidth="1"/>
  </cols>
  <sheetData>
    <row r="1" spans="1:12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946</v>
      </c>
      <c r="I1" s="3" t="s">
        <v>953</v>
      </c>
      <c r="J1" s="3" t="s">
        <v>7</v>
      </c>
      <c r="K1" s="3" t="s">
        <v>8</v>
      </c>
      <c r="L1" s="3" t="s">
        <v>9</v>
      </c>
    </row>
    <row r="2" spans="1:12">
      <c r="A2" t="s">
        <v>10</v>
      </c>
      <c r="B2" t="s">
        <v>11</v>
      </c>
      <c r="D2" t="s">
        <v>12</v>
      </c>
      <c r="E2" t="s">
        <v>13</v>
      </c>
      <c r="F2" t="s">
        <v>14</v>
      </c>
      <c r="G2" t="s">
        <v>15</v>
      </c>
      <c r="H2" s="4" t="s">
        <v>947</v>
      </c>
      <c r="I2" t="s">
        <v>16</v>
      </c>
      <c r="K2" s="8">
        <v>49.616042504384602</v>
      </c>
      <c r="L2" s="7">
        <v>6.1</v>
      </c>
    </row>
    <row r="3" spans="1:12">
      <c r="A3" t="s">
        <v>10</v>
      </c>
      <c r="B3" t="s">
        <v>17</v>
      </c>
      <c r="D3" t="s">
        <v>12</v>
      </c>
      <c r="E3" t="s">
        <v>18</v>
      </c>
      <c r="F3" t="s">
        <v>14</v>
      </c>
      <c r="G3" t="s">
        <v>15</v>
      </c>
      <c r="H3" s="4" t="s">
        <v>947</v>
      </c>
      <c r="I3" t="s">
        <v>16</v>
      </c>
      <c r="K3" s="8">
        <v>161.83992049615799</v>
      </c>
      <c r="L3" s="7">
        <v>10.9</v>
      </c>
    </row>
    <row r="4" spans="1:12">
      <c r="A4" t="s">
        <v>10</v>
      </c>
      <c r="B4" t="s">
        <v>19</v>
      </c>
      <c r="D4" t="s">
        <v>12</v>
      </c>
      <c r="E4" t="s">
        <v>20</v>
      </c>
      <c r="F4" t="s">
        <v>14</v>
      </c>
      <c r="G4" t="s">
        <v>15</v>
      </c>
      <c r="H4" s="4" t="s">
        <v>947</v>
      </c>
      <c r="I4" t="s">
        <v>16</v>
      </c>
      <c r="K4" s="8">
        <v>763.76712151783499</v>
      </c>
      <c r="L4" s="7">
        <v>23</v>
      </c>
    </row>
    <row r="5" spans="1:12">
      <c r="A5" t="s">
        <v>10</v>
      </c>
      <c r="B5" t="s">
        <v>21</v>
      </c>
      <c r="D5" t="s">
        <v>12</v>
      </c>
      <c r="E5" t="s">
        <v>22</v>
      </c>
      <c r="F5" t="s">
        <v>14</v>
      </c>
      <c r="G5" t="s">
        <v>15</v>
      </c>
      <c r="H5" s="4" t="s">
        <v>947</v>
      </c>
      <c r="I5" t="s">
        <v>16</v>
      </c>
      <c r="K5" s="8">
        <v>707.11574248643103</v>
      </c>
      <c r="L5" s="7">
        <v>21</v>
      </c>
    </row>
    <row r="6" spans="1:12" ht="45">
      <c r="D6" t="s">
        <v>12</v>
      </c>
      <c r="E6" t="s">
        <v>23</v>
      </c>
      <c r="F6" t="s">
        <v>14</v>
      </c>
      <c r="G6" t="s">
        <v>15</v>
      </c>
      <c r="H6" s="6" t="s">
        <v>948</v>
      </c>
      <c r="I6" s="1" t="s">
        <v>24</v>
      </c>
      <c r="J6" s="2" t="s">
        <v>25</v>
      </c>
      <c r="K6" s="8">
        <v>8942.1849124640503</v>
      </c>
      <c r="L6" s="7">
        <v>16.8</v>
      </c>
    </row>
    <row r="7" spans="1:12">
      <c r="A7" t="s">
        <v>10</v>
      </c>
      <c r="B7" t="s">
        <v>26</v>
      </c>
      <c r="D7" t="s">
        <v>12</v>
      </c>
      <c r="E7" t="s">
        <v>27</v>
      </c>
      <c r="F7" t="s">
        <v>14</v>
      </c>
      <c r="G7" t="s">
        <v>15</v>
      </c>
      <c r="H7" s="4" t="s">
        <v>947</v>
      </c>
      <c r="I7" s="1" t="s">
        <v>16</v>
      </c>
      <c r="K7" s="8">
        <v>972.41630601879399</v>
      </c>
      <c r="L7" s="7">
        <v>33.5</v>
      </c>
    </row>
    <row r="8" spans="1:12">
      <c r="A8" t="s">
        <v>28</v>
      </c>
      <c r="B8" t="s">
        <v>29</v>
      </c>
      <c r="D8" t="s">
        <v>12</v>
      </c>
      <c r="E8" t="s">
        <v>30</v>
      </c>
      <c r="F8" t="s">
        <v>14</v>
      </c>
      <c r="G8" t="s">
        <v>15</v>
      </c>
      <c r="H8" s="4" t="s">
        <v>947</v>
      </c>
      <c r="I8" s="1" t="s">
        <v>16</v>
      </c>
      <c r="K8" s="8">
        <v>721.28313648667495</v>
      </c>
      <c r="L8" s="7">
        <v>6.2</v>
      </c>
    </row>
    <row r="9" spans="1:12">
      <c r="A9" t="s">
        <v>10</v>
      </c>
      <c r="B9" t="s">
        <v>31</v>
      </c>
      <c r="D9" t="s">
        <v>12</v>
      </c>
      <c r="E9" t="s">
        <v>32</v>
      </c>
      <c r="F9" t="s">
        <v>14</v>
      </c>
      <c r="G9" t="s">
        <v>15</v>
      </c>
      <c r="H9" s="4" t="s">
        <v>947</v>
      </c>
      <c r="I9" s="1" t="s">
        <v>16</v>
      </c>
      <c r="K9" s="8">
        <v>257.73000700509601</v>
      </c>
      <c r="L9" s="7">
        <v>7.5</v>
      </c>
    </row>
    <row r="10" spans="1:12">
      <c r="A10" t="s">
        <v>10</v>
      </c>
      <c r="B10" t="s">
        <v>33</v>
      </c>
      <c r="D10" t="s">
        <v>12</v>
      </c>
      <c r="E10" t="s">
        <v>34</v>
      </c>
      <c r="F10" t="s">
        <v>14</v>
      </c>
      <c r="G10" t="s">
        <v>15</v>
      </c>
      <c r="H10" s="4" t="s">
        <v>947</v>
      </c>
      <c r="I10" s="1" t="s">
        <v>16</v>
      </c>
      <c r="K10" s="8">
        <v>931.03314349805203</v>
      </c>
      <c r="L10" s="7">
        <v>20.5</v>
      </c>
    </row>
    <row r="11" spans="1:12">
      <c r="A11" t="s">
        <v>28</v>
      </c>
      <c r="B11" t="s">
        <v>35</v>
      </c>
      <c r="D11" t="s">
        <v>12</v>
      </c>
      <c r="E11" t="s">
        <v>36</v>
      </c>
      <c r="F11" t="s">
        <v>14</v>
      </c>
      <c r="G11" t="s">
        <v>15</v>
      </c>
      <c r="H11" s="4" t="s">
        <v>947</v>
      </c>
      <c r="I11" s="1" t="s">
        <v>16</v>
      </c>
      <c r="K11" s="8">
        <v>663.93405501027405</v>
      </c>
      <c r="L11" s="7">
        <v>33.6</v>
      </c>
    </row>
    <row r="12" spans="1:12">
      <c r="A12" t="s">
        <v>28</v>
      </c>
      <c r="B12" t="s">
        <v>37</v>
      </c>
      <c r="D12" t="s">
        <v>12</v>
      </c>
      <c r="E12" t="s">
        <v>29</v>
      </c>
      <c r="F12" t="s">
        <v>14</v>
      </c>
      <c r="G12" t="s">
        <v>15</v>
      </c>
      <c r="H12" s="4" t="s">
        <v>947</v>
      </c>
      <c r="I12" s="1" t="s">
        <v>16</v>
      </c>
      <c r="K12" s="8">
        <v>697.536324001053</v>
      </c>
      <c r="L12" s="7">
        <v>24.5</v>
      </c>
    </row>
    <row r="13" spans="1:12">
      <c r="A13" t="s">
        <v>28</v>
      </c>
      <c r="B13" t="s">
        <v>38</v>
      </c>
      <c r="D13" t="s">
        <v>12</v>
      </c>
      <c r="E13" t="s">
        <v>39</v>
      </c>
      <c r="F13" t="s">
        <v>14</v>
      </c>
      <c r="G13" t="s">
        <v>15</v>
      </c>
      <c r="H13" s="4" t="s">
        <v>947</v>
      </c>
      <c r="I13" s="1" t="s">
        <v>16</v>
      </c>
      <c r="J13" t="s">
        <v>40</v>
      </c>
      <c r="K13" s="8">
        <v>569.78145880443401</v>
      </c>
      <c r="L13" s="7">
        <v>22.6</v>
      </c>
    </row>
    <row r="14" spans="1:12">
      <c r="A14" t="s">
        <v>28</v>
      </c>
      <c r="B14" t="s">
        <v>41</v>
      </c>
      <c r="D14" t="s">
        <v>12</v>
      </c>
      <c r="E14" t="s">
        <v>42</v>
      </c>
      <c r="F14" t="s">
        <v>14</v>
      </c>
      <c r="G14" t="s">
        <v>15</v>
      </c>
      <c r="H14" s="4" t="s">
        <v>947</v>
      </c>
      <c r="I14" s="1" t="s">
        <v>16</v>
      </c>
      <c r="K14" s="8">
        <v>464.17256000968501</v>
      </c>
      <c r="L14" s="7">
        <v>24.5</v>
      </c>
    </row>
    <row r="15" spans="1:12">
      <c r="A15" t="s">
        <v>28</v>
      </c>
      <c r="B15" t="s">
        <v>43</v>
      </c>
      <c r="D15" t="s">
        <v>12</v>
      </c>
      <c r="E15" t="s">
        <v>44</v>
      </c>
      <c r="F15" t="s">
        <v>14</v>
      </c>
      <c r="G15" t="s">
        <v>15</v>
      </c>
      <c r="H15" s="4" t="s">
        <v>947</v>
      </c>
      <c r="I15" s="1" t="s">
        <v>16</v>
      </c>
      <c r="K15" s="8">
        <v>683.97110896905201</v>
      </c>
      <c r="L15" s="7">
        <v>23.4</v>
      </c>
    </row>
    <row r="16" spans="1:12">
      <c r="A16" t="s">
        <v>45</v>
      </c>
      <c r="B16" t="s">
        <v>46</v>
      </c>
      <c r="D16" t="s">
        <v>12</v>
      </c>
      <c r="E16" t="s">
        <v>47</v>
      </c>
      <c r="F16" t="s">
        <v>14</v>
      </c>
      <c r="G16" t="s">
        <v>15</v>
      </c>
      <c r="H16" s="4" t="s">
        <v>947</v>
      </c>
      <c r="I16" s="1" t="s">
        <v>16</v>
      </c>
      <c r="K16" s="8">
        <v>2731.7812124861398</v>
      </c>
      <c r="L16" s="7">
        <v>23.450260955288101</v>
      </c>
    </row>
    <row r="17" spans="1:12">
      <c r="A17" t="s">
        <v>45</v>
      </c>
      <c r="B17" t="s">
        <v>48</v>
      </c>
      <c r="D17" t="s">
        <v>12</v>
      </c>
      <c r="E17" t="s">
        <v>49</v>
      </c>
      <c r="F17" t="s">
        <v>14</v>
      </c>
      <c r="G17" t="s">
        <v>15</v>
      </c>
      <c r="H17" s="4" t="s">
        <v>947</v>
      </c>
      <c r="I17" s="1" t="s">
        <v>16</v>
      </c>
      <c r="K17" s="8">
        <v>3723.8084609809298</v>
      </c>
      <c r="L17" s="7">
        <v>34.299999999999997</v>
      </c>
    </row>
    <row r="18" spans="1:12">
      <c r="A18" t="s">
        <v>50</v>
      </c>
      <c r="B18" t="s">
        <v>51</v>
      </c>
      <c r="D18" t="s">
        <v>12</v>
      </c>
      <c r="E18" t="s">
        <v>52</v>
      </c>
      <c r="F18" t="s">
        <v>14</v>
      </c>
      <c r="G18" t="s">
        <v>15</v>
      </c>
      <c r="H18" s="4" t="s">
        <v>947</v>
      </c>
      <c r="I18" s="1" t="s">
        <v>16</v>
      </c>
      <c r="K18" s="8">
        <v>3029.1844200129699</v>
      </c>
      <c r="L18" s="7">
        <v>29.446917125331399</v>
      </c>
    </row>
    <row r="19" spans="1:12">
      <c r="D19" t="s">
        <v>12</v>
      </c>
      <c r="E19" t="s">
        <v>53</v>
      </c>
      <c r="F19" t="s">
        <v>14</v>
      </c>
      <c r="G19" t="s">
        <v>15</v>
      </c>
      <c r="H19" s="5" t="s">
        <v>949</v>
      </c>
      <c r="I19" s="1" t="s">
        <v>54</v>
      </c>
      <c r="K19" s="8">
        <v>1514.7055760318001</v>
      </c>
      <c r="L19" s="7">
        <v>8.9967601678462596</v>
      </c>
    </row>
    <row r="20" spans="1:12">
      <c r="A20" t="s">
        <v>45</v>
      </c>
      <c r="B20" t="s">
        <v>55</v>
      </c>
      <c r="D20" t="s">
        <v>12</v>
      </c>
      <c r="E20" t="s">
        <v>56</v>
      </c>
      <c r="F20" t="s">
        <v>14</v>
      </c>
      <c r="G20" t="s">
        <v>15</v>
      </c>
      <c r="H20" s="4" t="s">
        <v>947</v>
      </c>
      <c r="I20" s="1" t="s">
        <v>16</v>
      </c>
      <c r="K20" s="8">
        <v>3888.8166595112102</v>
      </c>
      <c r="L20" s="7">
        <v>27.295569912093399</v>
      </c>
    </row>
    <row r="21" spans="1:12">
      <c r="A21" t="s">
        <v>45</v>
      </c>
      <c r="B21" t="s">
        <v>57</v>
      </c>
      <c r="D21" t="s">
        <v>12</v>
      </c>
      <c r="E21" t="s">
        <v>58</v>
      </c>
      <c r="F21" t="s">
        <v>14</v>
      </c>
      <c r="G21" t="s">
        <v>15</v>
      </c>
      <c r="H21" s="4" t="s">
        <v>947</v>
      </c>
      <c r="I21" s="1" t="s">
        <v>16</v>
      </c>
      <c r="K21" s="8">
        <v>4121.38850402154</v>
      </c>
      <c r="L21" s="7">
        <v>36.363873827855798</v>
      </c>
    </row>
    <row r="22" spans="1:12">
      <c r="A22" t="s">
        <v>45</v>
      </c>
      <c r="B22" t="s">
        <v>59</v>
      </c>
      <c r="D22" t="s">
        <v>12</v>
      </c>
      <c r="E22" t="s">
        <v>60</v>
      </c>
      <c r="F22" t="s">
        <v>14</v>
      </c>
      <c r="G22" t="s">
        <v>15</v>
      </c>
      <c r="H22" s="4" t="s">
        <v>947</v>
      </c>
      <c r="I22" s="1" t="s">
        <v>16</v>
      </c>
      <c r="K22" s="8">
        <v>3453.9521484750699</v>
      </c>
      <c r="L22" s="7">
        <v>35.025738958414799</v>
      </c>
    </row>
    <row r="23" spans="1:12">
      <c r="A23" t="s">
        <v>61</v>
      </c>
      <c r="B23" t="s">
        <v>62</v>
      </c>
      <c r="D23" t="s">
        <v>12</v>
      </c>
      <c r="E23" t="s">
        <v>63</v>
      </c>
      <c r="F23" t="s">
        <v>64</v>
      </c>
      <c r="G23" t="s">
        <v>15</v>
      </c>
      <c r="H23" s="4" t="s">
        <v>947</v>
      </c>
      <c r="I23" s="1" t="s">
        <v>16</v>
      </c>
      <c r="K23" s="8">
        <v>2712.9967609640198</v>
      </c>
      <c r="L23" s="7">
        <v>22.462664229695999</v>
      </c>
    </row>
    <row r="24" spans="1:12">
      <c r="A24" t="s">
        <v>61</v>
      </c>
      <c r="B24" t="s">
        <v>65</v>
      </c>
      <c r="D24" t="s">
        <v>12</v>
      </c>
      <c r="E24" t="s">
        <v>66</v>
      </c>
      <c r="F24" t="s">
        <v>64</v>
      </c>
      <c r="G24" t="s">
        <v>15</v>
      </c>
      <c r="H24" s="4" t="s">
        <v>947</v>
      </c>
      <c r="I24" s="1" t="s">
        <v>16</v>
      </c>
      <c r="K24" s="8">
        <v>2157.0587899981601</v>
      </c>
      <c r="L24" s="7">
        <v>24.5558988871312</v>
      </c>
    </row>
    <row r="25" spans="1:12">
      <c r="A25" t="s">
        <v>61</v>
      </c>
      <c r="B25" t="s">
        <v>59</v>
      </c>
      <c r="D25" t="s">
        <v>12</v>
      </c>
      <c r="E25" t="s">
        <v>67</v>
      </c>
      <c r="F25" t="s">
        <v>64</v>
      </c>
      <c r="G25" t="s">
        <v>15</v>
      </c>
      <c r="H25" s="4" t="s">
        <v>947</v>
      </c>
      <c r="I25" s="1" t="s">
        <v>16</v>
      </c>
      <c r="K25" s="8">
        <v>2042.9480340540999</v>
      </c>
      <c r="L25" s="7">
        <v>24.609011281448499</v>
      </c>
    </row>
    <row r="26" spans="1:12">
      <c r="A26" t="s">
        <v>61</v>
      </c>
      <c r="B26" t="s">
        <v>68</v>
      </c>
      <c r="D26" t="s">
        <v>12</v>
      </c>
      <c r="E26" t="s">
        <v>69</v>
      </c>
      <c r="F26" t="s">
        <v>64</v>
      </c>
      <c r="G26" t="s">
        <v>15</v>
      </c>
      <c r="H26" s="4" t="s">
        <v>947</v>
      </c>
      <c r="I26" s="1" t="s">
        <v>16</v>
      </c>
      <c r="K26" s="8">
        <v>2534.0067700148602</v>
      </c>
      <c r="L26" s="7">
        <v>22.043666534043801</v>
      </c>
    </row>
    <row r="27" spans="1:12">
      <c r="A27" t="s">
        <v>61</v>
      </c>
      <c r="B27" t="s">
        <v>70</v>
      </c>
      <c r="D27" t="s">
        <v>12</v>
      </c>
      <c r="E27" t="s">
        <v>71</v>
      </c>
      <c r="F27" t="s">
        <v>64</v>
      </c>
      <c r="G27" t="s">
        <v>15</v>
      </c>
      <c r="H27" s="4" t="s">
        <v>947</v>
      </c>
      <c r="I27" s="1" t="s">
        <v>16</v>
      </c>
      <c r="K27" s="8">
        <v>2847.3358005298101</v>
      </c>
      <c r="L27" s="7">
        <v>22.521949920595599</v>
      </c>
    </row>
    <row r="28" spans="1:12">
      <c r="A28" t="s">
        <v>45</v>
      </c>
      <c r="B28" t="s">
        <v>38</v>
      </c>
      <c r="D28" t="s">
        <v>12</v>
      </c>
      <c r="E28" t="s">
        <v>72</v>
      </c>
      <c r="F28" t="s">
        <v>14</v>
      </c>
      <c r="G28" t="s">
        <v>15</v>
      </c>
      <c r="H28" s="4" t="s">
        <v>947</v>
      </c>
      <c r="I28" s="1" t="s">
        <v>16</v>
      </c>
      <c r="K28" s="8">
        <v>6340.9668434982104</v>
      </c>
      <c r="L28" s="7">
        <v>41.556689281309801</v>
      </c>
    </row>
    <row r="29" spans="1:12">
      <c r="A29" t="s">
        <v>61</v>
      </c>
      <c r="B29" t="s">
        <v>37</v>
      </c>
      <c r="D29" t="s">
        <v>12</v>
      </c>
      <c r="E29" t="s">
        <v>73</v>
      </c>
      <c r="F29" t="s">
        <v>64</v>
      </c>
      <c r="G29" t="s">
        <v>15</v>
      </c>
      <c r="H29" s="4" t="s">
        <v>947</v>
      </c>
      <c r="I29" s="1" t="s">
        <v>16</v>
      </c>
      <c r="K29" s="8">
        <v>2377.8785394697402</v>
      </c>
      <c r="L29" s="7">
        <v>23.963363667762401</v>
      </c>
    </row>
    <row r="30" spans="1:12">
      <c r="A30" t="s">
        <v>61</v>
      </c>
      <c r="B30" t="s">
        <v>43</v>
      </c>
      <c r="D30" t="s">
        <v>12</v>
      </c>
      <c r="E30" t="s">
        <v>74</v>
      </c>
      <c r="F30" t="s">
        <v>64</v>
      </c>
      <c r="G30" t="s">
        <v>15</v>
      </c>
      <c r="H30" s="4" t="s">
        <v>947</v>
      </c>
      <c r="I30" s="1" t="s">
        <v>16</v>
      </c>
      <c r="K30" s="8">
        <v>3600.1748739644499</v>
      </c>
      <c r="L30" s="7">
        <v>38.502253631555597</v>
      </c>
    </row>
    <row r="31" spans="1:12">
      <c r="A31" t="s">
        <v>61</v>
      </c>
      <c r="B31" t="s">
        <v>75</v>
      </c>
      <c r="D31" t="s">
        <v>12</v>
      </c>
      <c r="E31" t="s">
        <v>76</v>
      </c>
      <c r="F31" t="s">
        <v>64</v>
      </c>
      <c r="G31" t="s">
        <v>15</v>
      </c>
      <c r="H31" s="4" t="s">
        <v>947</v>
      </c>
      <c r="I31" s="1" t="s">
        <v>16</v>
      </c>
      <c r="K31" s="8">
        <v>2271.93186095487</v>
      </c>
      <c r="L31" s="7">
        <v>22.788950596059699</v>
      </c>
    </row>
    <row r="32" spans="1:12">
      <c r="A32" t="s">
        <v>61</v>
      </c>
      <c r="B32" t="s">
        <v>77</v>
      </c>
      <c r="D32" t="s">
        <v>12</v>
      </c>
      <c r="E32" t="s">
        <v>78</v>
      </c>
      <c r="F32" t="s">
        <v>64</v>
      </c>
      <c r="G32" t="s">
        <v>15</v>
      </c>
      <c r="H32" s="5" t="s">
        <v>949</v>
      </c>
      <c r="I32" s="1" t="s">
        <v>54</v>
      </c>
      <c r="J32" t="s">
        <v>79</v>
      </c>
      <c r="K32" s="8">
        <v>3041.9818695566701</v>
      </c>
      <c r="L32" s="7">
        <v>31.516794045343701</v>
      </c>
    </row>
    <row r="33" spans="1:12">
      <c r="A33" t="s">
        <v>61</v>
      </c>
      <c r="B33" t="s">
        <v>80</v>
      </c>
      <c r="D33" t="s">
        <v>12</v>
      </c>
      <c r="E33" t="s">
        <v>81</v>
      </c>
      <c r="F33" t="s">
        <v>64</v>
      </c>
      <c r="G33" t="s">
        <v>15</v>
      </c>
      <c r="H33" s="4" t="s">
        <v>947</v>
      </c>
      <c r="I33" s="1" t="s">
        <v>16</v>
      </c>
      <c r="K33" s="8">
        <v>1674.08026543848</v>
      </c>
      <c r="L33" s="7">
        <v>15.636622380032</v>
      </c>
    </row>
    <row r="34" spans="1:12">
      <c r="A34" t="s">
        <v>61</v>
      </c>
      <c r="B34" t="s">
        <v>82</v>
      </c>
      <c r="D34" t="s">
        <v>12</v>
      </c>
      <c r="E34" t="s">
        <v>83</v>
      </c>
      <c r="F34" t="s">
        <v>64</v>
      </c>
      <c r="G34" t="s">
        <v>15</v>
      </c>
      <c r="H34" s="4" t="s">
        <v>947</v>
      </c>
      <c r="I34" s="1" t="s">
        <v>16</v>
      </c>
      <c r="K34" s="8">
        <v>2058.9965615537299</v>
      </c>
      <c r="L34" s="7">
        <v>23.994659627132201</v>
      </c>
    </row>
    <row r="35" spans="1:12">
      <c r="A35" t="s">
        <v>61</v>
      </c>
      <c r="B35" t="s">
        <v>35</v>
      </c>
      <c r="D35" t="s">
        <v>12</v>
      </c>
      <c r="E35" t="s">
        <v>84</v>
      </c>
      <c r="F35" t="s">
        <v>64</v>
      </c>
      <c r="G35" t="s">
        <v>15</v>
      </c>
      <c r="H35" s="4" t="s">
        <v>947</v>
      </c>
      <c r="I35" s="1" t="s">
        <v>16</v>
      </c>
      <c r="K35" s="8">
        <v>2469.0425185426702</v>
      </c>
      <c r="L35" s="7">
        <v>23.845308261995299</v>
      </c>
    </row>
    <row r="36" spans="1:12">
      <c r="A36" t="s">
        <v>61</v>
      </c>
      <c r="B36" t="s">
        <v>38</v>
      </c>
      <c r="D36" t="s">
        <v>12</v>
      </c>
      <c r="E36" t="s">
        <v>85</v>
      </c>
      <c r="F36" t="s">
        <v>64</v>
      </c>
      <c r="G36" t="s">
        <v>15</v>
      </c>
      <c r="H36" s="4" t="s">
        <v>947</v>
      </c>
      <c r="I36" s="1" t="s">
        <v>16</v>
      </c>
      <c r="K36" s="8">
        <v>2042.8737569963</v>
      </c>
      <c r="L36" s="7">
        <v>21.502190903492799</v>
      </c>
    </row>
    <row r="37" spans="1:12">
      <c r="A37" t="s">
        <v>61</v>
      </c>
      <c r="B37" t="s">
        <v>41</v>
      </c>
      <c r="D37" t="s">
        <v>12</v>
      </c>
      <c r="E37" t="s">
        <v>86</v>
      </c>
      <c r="F37" t="s">
        <v>64</v>
      </c>
      <c r="G37" t="s">
        <v>15</v>
      </c>
      <c r="H37" s="4" t="s">
        <v>947</v>
      </c>
      <c r="I37" s="1" t="s">
        <v>16</v>
      </c>
      <c r="K37" s="8">
        <v>3458.75100652943</v>
      </c>
      <c r="L37" s="7">
        <v>37.064498426410402</v>
      </c>
    </row>
    <row r="38" spans="1:12">
      <c r="A38" t="s">
        <v>61</v>
      </c>
      <c r="B38" t="s">
        <v>87</v>
      </c>
      <c r="D38" t="s">
        <v>12</v>
      </c>
      <c r="E38" t="s">
        <v>88</v>
      </c>
      <c r="F38" t="s">
        <v>64</v>
      </c>
      <c r="G38" t="s">
        <v>15</v>
      </c>
      <c r="H38" s="4" t="s">
        <v>947</v>
      </c>
      <c r="I38" s="1" t="s">
        <v>16</v>
      </c>
      <c r="K38" s="8">
        <v>1971.0942420082799</v>
      </c>
      <c r="L38" s="7">
        <v>19.809427993839201</v>
      </c>
    </row>
    <row r="39" spans="1:12">
      <c r="A39" t="s">
        <v>61</v>
      </c>
      <c r="B39" t="s">
        <v>89</v>
      </c>
      <c r="D39" t="s">
        <v>12</v>
      </c>
      <c r="E39" t="s">
        <v>90</v>
      </c>
      <c r="F39" t="s">
        <v>64</v>
      </c>
      <c r="G39" t="s">
        <v>15</v>
      </c>
      <c r="H39" s="4" t="s">
        <v>947</v>
      </c>
      <c r="I39" s="1" t="s">
        <v>16</v>
      </c>
      <c r="K39" s="8">
        <v>8304.4941799540302</v>
      </c>
      <c r="L39" s="7">
        <v>70.993965638814103</v>
      </c>
    </row>
    <row r="40" spans="1:12">
      <c r="A40" t="s">
        <v>61</v>
      </c>
      <c r="B40" t="s">
        <v>91</v>
      </c>
      <c r="D40" t="s">
        <v>12</v>
      </c>
      <c r="E40" t="s">
        <v>92</v>
      </c>
      <c r="F40" t="s">
        <v>64</v>
      </c>
      <c r="G40" t="s">
        <v>15</v>
      </c>
      <c r="H40" s="4" t="s">
        <v>947</v>
      </c>
      <c r="I40" s="1" t="s">
        <v>16</v>
      </c>
      <c r="K40" s="8">
        <v>1979.3529920696801</v>
      </c>
      <c r="L40" s="7">
        <v>19.435360277330801</v>
      </c>
    </row>
    <row r="41" spans="1:12">
      <c r="D41" t="s">
        <v>12</v>
      </c>
      <c r="E41" t="s">
        <v>93</v>
      </c>
      <c r="F41" t="s">
        <v>64</v>
      </c>
      <c r="G41" t="s">
        <v>15</v>
      </c>
      <c r="H41" s="5" t="s">
        <v>949</v>
      </c>
      <c r="I41" t="s">
        <v>54</v>
      </c>
      <c r="J41" t="s">
        <v>94</v>
      </c>
      <c r="K41" s="8">
        <v>3553.4158459953201</v>
      </c>
      <c r="L41" s="7">
        <v>50.982017188353197</v>
      </c>
    </row>
    <row r="42" spans="1:12">
      <c r="A42" t="s">
        <v>61</v>
      </c>
      <c r="B42" t="s">
        <v>95</v>
      </c>
      <c r="D42" t="s">
        <v>12</v>
      </c>
      <c r="E42" t="s">
        <v>96</v>
      </c>
      <c r="F42" t="s">
        <v>64</v>
      </c>
      <c r="G42" t="s">
        <v>15</v>
      </c>
      <c r="H42" s="4" t="s">
        <v>947</v>
      </c>
      <c r="I42" s="1" t="s">
        <v>16</v>
      </c>
      <c r="K42" s="8">
        <v>2266.3264340025098</v>
      </c>
      <c r="L42" s="7">
        <v>22.0803775386713</v>
      </c>
    </row>
    <row r="43" spans="1:12">
      <c r="D43" t="s">
        <v>12</v>
      </c>
      <c r="E43" t="s">
        <v>97</v>
      </c>
      <c r="F43" t="s">
        <v>64</v>
      </c>
      <c r="G43" t="s">
        <v>15</v>
      </c>
      <c r="H43" s="5" t="s">
        <v>949</v>
      </c>
      <c r="I43" t="s">
        <v>54</v>
      </c>
      <c r="J43" t="s">
        <v>94</v>
      </c>
      <c r="K43" s="8">
        <v>4570.5685875200897</v>
      </c>
      <c r="L43" s="7">
        <v>78.126047050250506</v>
      </c>
    </row>
    <row r="44" spans="1:12">
      <c r="A44" t="s">
        <v>98</v>
      </c>
      <c r="B44" t="s">
        <v>59</v>
      </c>
      <c r="D44" t="s">
        <v>12</v>
      </c>
      <c r="E44" t="s">
        <v>99</v>
      </c>
      <c r="F44" t="s">
        <v>64</v>
      </c>
      <c r="G44" t="s">
        <v>15</v>
      </c>
      <c r="H44" s="4" t="s">
        <v>947</v>
      </c>
      <c r="I44" s="1" t="s">
        <v>16</v>
      </c>
      <c r="J44" t="s">
        <v>100</v>
      </c>
      <c r="K44" s="8">
        <v>2297.7739464920001</v>
      </c>
      <c r="L44" s="7">
        <v>21.494036321489901</v>
      </c>
    </row>
    <row r="45" spans="1:12">
      <c r="A45" t="s">
        <v>98</v>
      </c>
      <c r="B45" t="s">
        <v>65</v>
      </c>
      <c r="D45" t="s">
        <v>12</v>
      </c>
      <c r="E45" t="s">
        <v>101</v>
      </c>
      <c r="F45" t="s">
        <v>64</v>
      </c>
      <c r="G45" t="s">
        <v>15</v>
      </c>
      <c r="H45" s="4" t="s">
        <v>947</v>
      </c>
      <c r="I45" s="1" t="s">
        <v>16</v>
      </c>
      <c r="K45" s="8">
        <v>2238.7861260096502</v>
      </c>
      <c r="L45" s="7">
        <v>21.607424955104499</v>
      </c>
    </row>
    <row r="46" spans="1:12">
      <c r="A46" t="s">
        <v>61</v>
      </c>
      <c r="B46" t="s">
        <v>102</v>
      </c>
      <c r="D46" t="s">
        <v>12</v>
      </c>
      <c r="E46" t="s">
        <v>103</v>
      </c>
      <c r="F46" t="s">
        <v>64</v>
      </c>
      <c r="G46" t="s">
        <v>15</v>
      </c>
      <c r="H46" s="4" t="s">
        <v>947</v>
      </c>
      <c r="I46" s="1" t="s">
        <v>16</v>
      </c>
      <c r="K46" s="8">
        <v>2752.4797155308001</v>
      </c>
      <c r="L46" s="7">
        <v>29.008196152547399</v>
      </c>
    </row>
    <row r="47" spans="1:12">
      <c r="A47" t="s">
        <v>104</v>
      </c>
      <c r="B47" t="s">
        <v>29</v>
      </c>
      <c r="D47" t="s">
        <v>12</v>
      </c>
      <c r="E47" t="s">
        <v>105</v>
      </c>
      <c r="F47" t="s">
        <v>64</v>
      </c>
      <c r="G47" t="s">
        <v>15</v>
      </c>
      <c r="H47" s="4" t="s">
        <v>947</v>
      </c>
      <c r="I47" s="1" t="s">
        <v>16</v>
      </c>
      <c r="K47" s="8">
        <v>5773.3285144477904</v>
      </c>
      <c r="L47" s="7">
        <v>99.120360533933706</v>
      </c>
    </row>
    <row r="48" spans="1:12">
      <c r="A48" t="s">
        <v>98</v>
      </c>
      <c r="B48" t="s">
        <v>80</v>
      </c>
      <c r="D48" t="s">
        <v>12</v>
      </c>
      <c r="E48" t="s">
        <v>106</v>
      </c>
      <c r="F48" t="s">
        <v>64</v>
      </c>
      <c r="G48" t="s">
        <v>15</v>
      </c>
      <c r="H48" s="4" t="s">
        <v>947</v>
      </c>
      <c r="I48" s="1" t="s">
        <v>16</v>
      </c>
      <c r="K48" s="8">
        <v>1911.23108700389</v>
      </c>
      <c r="L48" s="7">
        <v>19.789433985665401</v>
      </c>
    </row>
    <row r="49" spans="1:12">
      <c r="A49" t="s">
        <v>61</v>
      </c>
      <c r="B49" t="s">
        <v>107</v>
      </c>
      <c r="D49" t="s">
        <v>12</v>
      </c>
      <c r="E49" t="s">
        <v>108</v>
      </c>
      <c r="F49" t="s">
        <v>64</v>
      </c>
      <c r="G49" t="s">
        <v>15</v>
      </c>
      <c r="H49" s="4" t="s">
        <v>947</v>
      </c>
      <c r="I49" s="1" t="s">
        <v>16</v>
      </c>
      <c r="K49" s="8">
        <v>5148.2961420127604</v>
      </c>
      <c r="L49" s="7">
        <v>45.653394467376998</v>
      </c>
    </row>
    <row r="50" spans="1:12">
      <c r="A50" t="s">
        <v>104</v>
      </c>
      <c r="B50" t="s">
        <v>109</v>
      </c>
      <c r="D50" t="s">
        <v>12</v>
      </c>
      <c r="E50" t="s">
        <v>110</v>
      </c>
      <c r="F50" t="s">
        <v>64</v>
      </c>
      <c r="G50" t="s">
        <v>15</v>
      </c>
      <c r="H50" s="4" t="s">
        <v>947</v>
      </c>
      <c r="I50" s="1" t="s">
        <v>16</v>
      </c>
      <c r="K50" s="8">
        <v>1863.9019504737801</v>
      </c>
      <c r="L50" s="7">
        <v>35.786494767219203</v>
      </c>
    </row>
    <row r="51" spans="1:12">
      <c r="A51" t="s">
        <v>98</v>
      </c>
      <c r="B51" t="s">
        <v>35</v>
      </c>
      <c r="D51" t="s">
        <v>12</v>
      </c>
      <c r="E51" t="s">
        <v>111</v>
      </c>
      <c r="F51" t="s">
        <v>64</v>
      </c>
      <c r="G51" t="s">
        <v>15</v>
      </c>
      <c r="H51" s="4" t="s">
        <v>947</v>
      </c>
      <c r="I51" s="1" t="s">
        <v>16</v>
      </c>
      <c r="K51" s="8">
        <v>3447.63636398787</v>
      </c>
      <c r="L51" s="7">
        <v>34.655146148378599</v>
      </c>
    </row>
    <row r="52" spans="1:12">
      <c r="A52" t="s">
        <v>98</v>
      </c>
      <c r="B52" t="s">
        <v>75</v>
      </c>
      <c r="D52" t="s">
        <v>12</v>
      </c>
      <c r="E52" t="s">
        <v>112</v>
      </c>
      <c r="F52" t="s">
        <v>64</v>
      </c>
      <c r="G52" t="s">
        <v>15</v>
      </c>
      <c r="H52" s="4" t="s">
        <v>947</v>
      </c>
      <c r="I52" s="1" t="s">
        <v>16</v>
      </c>
      <c r="K52" s="8">
        <v>4937.4463405292599</v>
      </c>
      <c r="L52" s="7">
        <v>40.9070448313405</v>
      </c>
    </row>
    <row r="53" spans="1:12">
      <c r="A53" t="s">
        <v>98</v>
      </c>
      <c r="B53" t="s">
        <v>37</v>
      </c>
      <c r="D53" t="s">
        <v>12</v>
      </c>
      <c r="E53" t="s">
        <v>113</v>
      </c>
      <c r="F53" t="s">
        <v>64</v>
      </c>
      <c r="G53" t="s">
        <v>15</v>
      </c>
      <c r="H53" s="4" t="s">
        <v>947</v>
      </c>
      <c r="I53" s="1" t="s">
        <v>16</v>
      </c>
      <c r="K53" s="8">
        <v>3689.8520465094002</v>
      </c>
      <c r="L53" s="7">
        <v>35.126437748879098</v>
      </c>
    </row>
    <row r="54" spans="1:12">
      <c r="A54" t="s">
        <v>98</v>
      </c>
      <c r="B54" t="s">
        <v>38</v>
      </c>
      <c r="D54" t="s">
        <v>12</v>
      </c>
      <c r="E54" t="s">
        <v>114</v>
      </c>
      <c r="F54" t="s">
        <v>64</v>
      </c>
      <c r="G54" t="s">
        <v>15</v>
      </c>
      <c r="H54" s="4" t="s">
        <v>947</v>
      </c>
      <c r="I54" s="1" t="s">
        <v>16</v>
      </c>
      <c r="K54" s="8">
        <v>5489.9275874607001</v>
      </c>
      <c r="L54" s="7">
        <v>44.061054681255001</v>
      </c>
    </row>
    <row r="55" spans="1:12">
      <c r="A55" t="s">
        <v>115</v>
      </c>
      <c r="B55" t="s">
        <v>116</v>
      </c>
      <c r="D55" t="s">
        <v>12</v>
      </c>
      <c r="E55" t="s">
        <v>117</v>
      </c>
      <c r="F55" t="s">
        <v>64</v>
      </c>
      <c r="G55" t="s">
        <v>15</v>
      </c>
      <c r="H55" s="4" t="s">
        <v>947</v>
      </c>
      <c r="I55" s="1" t="s">
        <v>16</v>
      </c>
      <c r="K55" s="8">
        <v>2683.4038409680002</v>
      </c>
      <c r="L55" s="7">
        <v>24.332174118563</v>
      </c>
    </row>
    <row r="56" spans="1:12">
      <c r="A56" t="s">
        <v>98</v>
      </c>
      <c r="B56" t="s">
        <v>41</v>
      </c>
      <c r="D56" t="s">
        <v>12</v>
      </c>
      <c r="E56" t="s">
        <v>118</v>
      </c>
      <c r="F56" t="s">
        <v>64</v>
      </c>
      <c r="G56" t="s">
        <v>15</v>
      </c>
      <c r="H56" s="4" t="s">
        <v>947</v>
      </c>
      <c r="I56" s="1" t="s">
        <v>16</v>
      </c>
      <c r="K56" s="8">
        <v>3387.22727502821</v>
      </c>
      <c r="L56" s="7">
        <v>30.086108905420801</v>
      </c>
    </row>
    <row r="57" spans="1:12">
      <c r="A57" t="s">
        <v>98</v>
      </c>
      <c r="B57" t="s">
        <v>43</v>
      </c>
      <c r="D57" t="s">
        <v>12</v>
      </c>
      <c r="E57" t="s">
        <v>119</v>
      </c>
      <c r="F57" t="s">
        <v>64</v>
      </c>
      <c r="G57" t="s">
        <v>15</v>
      </c>
      <c r="H57" s="4" t="s">
        <v>947</v>
      </c>
      <c r="I57" s="1" t="s">
        <v>16</v>
      </c>
      <c r="K57" s="8">
        <v>2208.8838499918202</v>
      </c>
      <c r="L57" s="7">
        <v>26.566548248029701</v>
      </c>
    </row>
    <row r="58" spans="1:12">
      <c r="A58" t="s">
        <v>115</v>
      </c>
      <c r="B58" t="s">
        <v>120</v>
      </c>
      <c r="D58" t="s">
        <v>12</v>
      </c>
      <c r="E58" t="s">
        <v>121</v>
      </c>
      <c r="F58" t="s">
        <v>64</v>
      </c>
      <c r="G58" t="s">
        <v>15</v>
      </c>
      <c r="H58" s="4" t="s">
        <v>947</v>
      </c>
      <c r="I58" s="1" t="s">
        <v>16</v>
      </c>
      <c r="K58" s="8">
        <v>1626.43333495915</v>
      </c>
      <c r="L58" s="7">
        <v>14.6249077957441</v>
      </c>
    </row>
    <row r="59" spans="1:12">
      <c r="A59" t="s">
        <v>115</v>
      </c>
      <c r="B59" t="s">
        <v>122</v>
      </c>
      <c r="D59" t="s">
        <v>12</v>
      </c>
      <c r="E59" t="s">
        <v>123</v>
      </c>
      <c r="F59" t="s">
        <v>64</v>
      </c>
      <c r="G59" t="s">
        <v>15</v>
      </c>
      <c r="H59" s="4" t="s">
        <v>947</v>
      </c>
      <c r="I59" s="1" t="s">
        <v>16</v>
      </c>
      <c r="K59" s="8">
        <v>2480.3503569940699</v>
      </c>
      <c r="L59" s="7">
        <v>23.1932609780748</v>
      </c>
    </row>
    <row r="60" spans="1:12">
      <c r="A60" t="s">
        <v>115</v>
      </c>
      <c r="B60" t="s">
        <v>124</v>
      </c>
      <c r="D60" t="s">
        <v>12</v>
      </c>
      <c r="E60" t="s">
        <v>125</v>
      </c>
      <c r="F60" t="s">
        <v>64</v>
      </c>
      <c r="G60" t="s">
        <v>15</v>
      </c>
      <c r="H60" s="4" t="s">
        <v>947</v>
      </c>
      <c r="I60" s="1" t="s">
        <v>16</v>
      </c>
      <c r="K60" s="8">
        <v>3542.8390020152501</v>
      </c>
      <c r="L60" s="7">
        <v>33.180822919982901</v>
      </c>
    </row>
    <row r="61" spans="1:12">
      <c r="A61" t="s">
        <v>115</v>
      </c>
      <c r="B61" t="s">
        <v>126</v>
      </c>
      <c r="D61" t="s">
        <v>12</v>
      </c>
      <c r="E61" t="s">
        <v>127</v>
      </c>
      <c r="F61" t="s">
        <v>64</v>
      </c>
      <c r="G61" t="s">
        <v>15</v>
      </c>
      <c r="H61" s="4" t="s">
        <v>947</v>
      </c>
      <c r="I61" s="1" t="s">
        <v>16</v>
      </c>
      <c r="K61" s="8">
        <v>3119.56345496833</v>
      </c>
      <c r="L61" s="7">
        <v>31.174176894731001</v>
      </c>
    </row>
    <row r="62" spans="1:12">
      <c r="A62" t="s">
        <v>115</v>
      </c>
      <c r="B62" t="s">
        <v>128</v>
      </c>
      <c r="D62" t="s">
        <v>12</v>
      </c>
      <c r="E62" t="s">
        <v>129</v>
      </c>
      <c r="F62" t="s">
        <v>64</v>
      </c>
      <c r="G62" t="s">
        <v>15</v>
      </c>
      <c r="H62" s="4" t="s">
        <v>947</v>
      </c>
      <c r="I62" s="1" t="s">
        <v>16</v>
      </c>
      <c r="K62" s="8">
        <v>4825.1694789931498</v>
      </c>
      <c r="L62" s="7">
        <v>42.9329562944312</v>
      </c>
    </row>
    <row r="63" spans="1:12">
      <c r="A63" t="s">
        <v>130</v>
      </c>
      <c r="B63" t="s">
        <v>131</v>
      </c>
      <c r="D63" t="s">
        <v>12</v>
      </c>
      <c r="E63" t="s">
        <v>132</v>
      </c>
      <c r="F63" t="s">
        <v>64</v>
      </c>
      <c r="G63" t="s">
        <v>15</v>
      </c>
      <c r="H63" s="4" t="s">
        <v>950</v>
      </c>
      <c r="I63" s="1" t="s">
        <v>133</v>
      </c>
      <c r="K63" s="8">
        <v>219.49569151391299</v>
      </c>
      <c r="L63" s="7">
        <v>2.8196523354743599</v>
      </c>
    </row>
    <row r="64" spans="1:12">
      <c r="A64" t="s">
        <v>115</v>
      </c>
      <c r="B64" t="s">
        <v>134</v>
      </c>
      <c r="D64" t="s">
        <v>12</v>
      </c>
      <c r="E64" t="s">
        <v>135</v>
      </c>
      <c r="F64" t="s">
        <v>64</v>
      </c>
      <c r="G64" t="s">
        <v>15</v>
      </c>
      <c r="H64" s="4" t="s">
        <v>947</v>
      </c>
      <c r="I64" s="1" t="s">
        <v>16</v>
      </c>
      <c r="K64" s="8">
        <v>2643.5726960004099</v>
      </c>
      <c r="L64" s="7">
        <v>23.393022073208002</v>
      </c>
    </row>
    <row r="65" spans="1:12">
      <c r="A65" t="s">
        <v>115</v>
      </c>
      <c r="B65" t="s">
        <v>136</v>
      </c>
      <c r="D65" t="s">
        <v>12</v>
      </c>
      <c r="E65" t="s">
        <v>137</v>
      </c>
      <c r="F65" t="s">
        <v>64</v>
      </c>
      <c r="G65" t="s">
        <v>15</v>
      </c>
      <c r="H65" s="4" t="s">
        <v>947</v>
      </c>
      <c r="I65" s="1" t="s">
        <v>16</v>
      </c>
      <c r="K65" s="8">
        <v>2376.6942205279001</v>
      </c>
      <c r="L65" s="7">
        <v>19.103182605365902</v>
      </c>
    </row>
    <row r="66" spans="1:12">
      <c r="A66" t="s">
        <v>115</v>
      </c>
      <c r="B66" t="s">
        <v>138</v>
      </c>
      <c r="D66" t="s">
        <v>12</v>
      </c>
      <c r="E66" t="s">
        <v>139</v>
      </c>
      <c r="F66" t="s">
        <v>64</v>
      </c>
      <c r="G66" t="s">
        <v>15</v>
      </c>
      <c r="H66" s="4" t="s">
        <v>947</v>
      </c>
      <c r="I66" s="1" t="s">
        <v>16</v>
      </c>
      <c r="K66" s="8">
        <v>2227.99654453122</v>
      </c>
      <c r="L66" s="7">
        <v>26.128506024614001</v>
      </c>
    </row>
    <row r="67" spans="1:12">
      <c r="A67" t="s">
        <v>115</v>
      </c>
      <c r="B67" t="s">
        <v>140</v>
      </c>
      <c r="D67" t="s">
        <v>12</v>
      </c>
      <c r="E67" t="s">
        <v>141</v>
      </c>
      <c r="F67" t="s">
        <v>64</v>
      </c>
      <c r="G67" t="s">
        <v>15</v>
      </c>
      <c r="H67" s="4" t="s">
        <v>947</v>
      </c>
      <c r="I67" s="1" t="s">
        <v>16</v>
      </c>
      <c r="K67" s="8">
        <v>2117.77016651649</v>
      </c>
      <c r="L67" s="7">
        <v>19.348589512421299</v>
      </c>
    </row>
    <row r="68" spans="1:12">
      <c r="A68" t="s">
        <v>115</v>
      </c>
      <c r="B68" t="s">
        <v>142</v>
      </c>
      <c r="D68" t="s">
        <v>12</v>
      </c>
      <c r="E68" t="s">
        <v>143</v>
      </c>
      <c r="F68" t="s">
        <v>64</v>
      </c>
      <c r="G68" t="s">
        <v>15</v>
      </c>
      <c r="H68" s="4" t="s">
        <v>947</v>
      </c>
      <c r="I68" s="1" t="s">
        <v>16</v>
      </c>
      <c r="K68" s="8">
        <v>2247.3333895292799</v>
      </c>
      <c r="L68" s="7">
        <v>20.129305244027499</v>
      </c>
    </row>
    <row r="69" spans="1:12">
      <c r="A69" t="s">
        <v>115</v>
      </c>
      <c r="B69" t="s">
        <v>144</v>
      </c>
      <c r="D69" t="s">
        <v>12</v>
      </c>
      <c r="E69" t="s">
        <v>145</v>
      </c>
      <c r="F69" t="s">
        <v>64</v>
      </c>
      <c r="G69" t="s">
        <v>15</v>
      </c>
      <c r="H69" s="4" t="s">
        <v>947</v>
      </c>
      <c r="I69" s="1" t="s">
        <v>16</v>
      </c>
      <c r="K69" s="8">
        <v>2354.9371069694798</v>
      </c>
      <c r="L69" s="7">
        <v>21.604114464381301</v>
      </c>
    </row>
    <row r="70" spans="1:12">
      <c r="A70" t="s">
        <v>115</v>
      </c>
      <c r="B70" t="s">
        <v>146</v>
      </c>
      <c r="D70" t="s">
        <v>12</v>
      </c>
      <c r="E70" t="s">
        <v>147</v>
      </c>
      <c r="F70" t="s">
        <v>64</v>
      </c>
      <c r="G70" t="s">
        <v>15</v>
      </c>
      <c r="H70" s="4" t="s">
        <v>947</v>
      </c>
      <c r="I70" s="1" t="s">
        <v>16</v>
      </c>
      <c r="K70" s="8">
        <v>3322.6186854877101</v>
      </c>
      <c r="L70" s="7">
        <v>29.510474545117301</v>
      </c>
    </row>
    <row r="71" spans="1:12">
      <c r="A71" t="s">
        <v>115</v>
      </c>
      <c r="B71" t="s">
        <v>148</v>
      </c>
      <c r="D71" t="s">
        <v>12</v>
      </c>
      <c r="E71" t="s">
        <v>149</v>
      </c>
      <c r="F71" t="s">
        <v>64</v>
      </c>
      <c r="G71" t="s">
        <v>15</v>
      </c>
      <c r="H71" s="4" t="s">
        <v>947</v>
      </c>
      <c r="I71" s="1" t="s">
        <v>16</v>
      </c>
      <c r="K71" s="8">
        <v>1899.3455054962501</v>
      </c>
      <c r="L71" s="7">
        <v>23.732044110898499</v>
      </c>
    </row>
    <row r="72" spans="1:12">
      <c r="A72" t="s">
        <v>115</v>
      </c>
      <c r="B72" t="s">
        <v>150</v>
      </c>
      <c r="D72" t="s">
        <v>12</v>
      </c>
      <c r="E72" t="s">
        <v>151</v>
      </c>
      <c r="F72" t="s">
        <v>64</v>
      </c>
      <c r="G72" t="s">
        <v>15</v>
      </c>
      <c r="H72" s="4" t="s">
        <v>947</v>
      </c>
      <c r="I72" s="1" t="s">
        <v>16</v>
      </c>
      <c r="K72" s="8">
        <v>2002.2120984646299</v>
      </c>
      <c r="L72" s="7">
        <v>17.640554994398901</v>
      </c>
    </row>
    <row r="73" spans="1:12">
      <c r="A73" t="s">
        <v>115</v>
      </c>
      <c r="B73" t="s">
        <v>152</v>
      </c>
      <c r="D73" t="s">
        <v>12</v>
      </c>
      <c r="E73" t="s">
        <v>153</v>
      </c>
      <c r="F73" t="s">
        <v>64</v>
      </c>
      <c r="G73" t="s">
        <v>15</v>
      </c>
      <c r="H73" s="4" t="s">
        <v>947</v>
      </c>
      <c r="I73" s="1" t="s">
        <v>16</v>
      </c>
      <c r="K73" s="8">
        <v>2437.1668625581001</v>
      </c>
      <c r="L73" s="7">
        <v>20.507691748693901</v>
      </c>
    </row>
    <row r="74" spans="1:12">
      <c r="A74" t="s">
        <v>115</v>
      </c>
      <c r="B74" t="s">
        <v>154</v>
      </c>
      <c r="D74" t="s">
        <v>12</v>
      </c>
      <c r="E74" t="s">
        <v>155</v>
      </c>
      <c r="F74" t="s">
        <v>64</v>
      </c>
      <c r="G74" t="s">
        <v>15</v>
      </c>
      <c r="H74" s="4" t="s">
        <v>947</v>
      </c>
      <c r="I74" s="1" t="s">
        <v>16</v>
      </c>
      <c r="K74" s="8">
        <v>2559.9360355100698</v>
      </c>
      <c r="L74" s="7">
        <v>16.251807177781799</v>
      </c>
    </row>
    <row r="75" spans="1:12">
      <c r="A75" t="s">
        <v>115</v>
      </c>
      <c r="B75" t="s">
        <v>156</v>
      </c>
      <c r="D75" t="s">
        <v>12</v>
      </c>
      <c r="E75" t="s">
        <v>157</v>
      </c>
      <c r="F75" t="s">
        <v>64</v>
      </c>
      <c r="G75" t="s">
        <v>15</v>
      </c>
      <c r="H75" s="4" t="s">
        <v>947</v>
      </c>
      <c r="I75" s="1" t="s">
        <v>16</v>
      </c>
      <c r="K75" s="8">
        <v>2787.10097149376</v>
      </c>
      <c r="L75" s="7">
        <v>30.279300419238801</v>
      </c>
    </row>
    <row r="76" spans="1:12">
      <c r="D76" t="s">
        <v>12</v>
      </c>
      <c r="E76" t="s">
        <v>158</v>
      </c>
      <c r="F76" t="s">
        <v>64</v>
      </c>
      <c r="G76" t="s">
        <v>15</v>
      </c>
      <c r="H76" s="5" t="s">
        <v>949</v>
      </c>
      <c r="I76" t="s">
        <v>54</v>
      </c>
      <c r="K76" s="8">
        <v>1608.1480234533699</v>
      </c>
      <c r="L76" s="7">
        <v>19.937101327463601</v>
      </c>
    </row>
    <row r="77" spans="1:12">
      <c r="A77" t="s">
        <v>115</v>
      </c>
      <c r="B77" t="s">
        <v>159</v>
      </c>
      <c r="D77" t="s">
        <v>12</v>
      </c>
      <c r="E77" t="s">
        <v>160</v>
      </c>
      <c r="F77" t="s">
        <v>64</v>
      </c>
      <c r="G77" t="s">
        <v>15</v>
      </c>
      <c r="H77" t="s">
        <v>947</v>
      </c>
      <c r="I77" s="1" t="s">
        <v>16</v>
      </c>
      <c r="K77" s="8">
        <v>3102.1949565104101</v>
      </c>
      <c r="L77" s="7">
        <v>24.499788960475598</v>
      </c>
    </row>
    <row r="78" spans="1:12">
      <c r="A78" t="s">
        <v>115</v>
      </c>
      <c r="B78" t="s">
        <v>161</v>
      </c>
      <c r="D78" t="s">
        <v>12</v>
      </c>
      <c r="E78" t="s">
        <v>162</v>
      </c>
      <c r="F78" t="s">
        <v>64</v>
      </c>
      <c r="G78" t="s">
        <v>15</v>
      </c>
      <c r="H78" t="s">
        <v>947</v>
      </c>
      <c r="I78" s="1" t="s">
        <v>16</v>
      </c>
      <c r="K78" s="8">
        <v>1840.8617140009901</v>
      </c>
      <c r="L78" s="7">
        <v>13.642509450012501</v>
      </c>
    </row>
    <row r="79" spans="1:12">
      <c r="A79" t="s">
        <v>115</v>
      </c>
      <c r="B79" t="s">
        <v>163</v>
      </c>
      <c r="D79" t="s">
        <v>12</v>
      </c>
      <c r="E79" t="s">
        <v>164</v>
      </c>
      <c r="F79" t="s">
        <v>64</v>
      </c>
      <c r="G79" t="s">
        <v>15</v>
      </c>
      <c r="H79" t="s">
        <v>947</v>
      </c>
      <c r="I79" s="1" t="s">
        <v>16</v>
      </c>
      <c r="K79" s="8">
        <v>3112.49441795337</v>
      </c>
      <c r="L79" s="7">
        <v>22.580575104112299</v>
      </c>
    </row>
    <row r="80" spans="1:12">
      <c r="A80" t="s">
        <v>115</v>
      </c>
      <c r="B80" t="s">
        <v>165</v>
      </c>
      <c r="D80" t="s">
        <v>12</v>
      </c>
      <c r="E80" t="s">
        <v>166</v>
      </c>
      <c r="F80" t="s">
        <v>64</v>
      </c>
      <c r="G80" t="s">
        <v>15</v>
      </c>
      <c r="H80" t="s">
        <v>947</v>
      </c>
      <c r="I80" s="1" t="s">
        <v>16</v>
      </c>
      <c r="K80" s="8">
        <v>3494.3486235440701</v>
      </c>
      <c r="L80" s="7">
        <v>27.822032538735002</v>
      </c>
    </row>
    <row r="81" spans="1:12">
      <c r="A81" t="s">
        <v>115</v>
      </c>
      <c r="B81" t="s">
        <v>167</v>
      </c>
      <c r="D81" t="s">
        <v>12</v>
      </c>
      <c r="E81" t="s">
        <v>168</v>
      </c>
      <c r="F81" t="s">
        <v>64</v>
      </c>
      <c r="G81" t="s">
        <v>15</v>
      </c>
      <c r="H81" t="s">
        <v>947</v>
      </c>
      <c r="I81" s="1" t="s">
        <v>16</v>
      </c>
      <c r="K81" s="8">
        <v>3247.67974548138</v>
      </c>
      <c r="L81" s="7">
        <v>27.760195367421701</v>
      </c>
    </row>
    <row r="82" spans="1:12">
      <c r="A82" t="s">
        <v>115</v>
      </c>
      <c r="B82" t="s">
        <v>169</v>
      </c>
      <c r="D82" t="s">
        <v>12</v>
      </c>
      <c r="E82" t="s">
        <v>170</v>
      </c>
      <c r="F82" t="s">
        <v>64</v>
      </c>
      <c r="G82" t="s">
        <v>15</v>
      </c>
      <c r="H82" t="s">
        <v>947</v>
      </c>
      <c r="I82" s="1" t="s">
        <v>16</v>
      </c>
      <c r="K82" s="8">
        <v>3200.49886305258</v>
      </c>
      <c r="L82" s="7">
        <v>23.182045877804502</v>
      </c>
    </row>
    <row r="83" spans="1:12">
      <c r="A83" t="s">
        <v>115</v>
      </c>
      <c r="B83" t="s">
        <v>171</v>
      </c>
      <c r="D83" t="s">
        <v>12</v>
      </c>
      <c r="E83" t="s">
        <v>172</v>
      </c>
      <c r="F83" t="s">
        <v>64</v>
      </c>
      <c r="G83" t="s">
        <v>15</v>
      </c>
      <c r="H83" t="s">
        <v>947</v>
      </c>
      <c r="I83" s="1" t="s">
        <v>16</v>
      </c>
      <c r="K83" s="8">
        <v>3094.6004829974099</v>
      </c>
      <c r="L83" s="7">
        <v>23.506214093648801</v>
      </c>
    </row>
    <row r="84" spans="1:12">
      <c r="A84" t="s">
        <v>115</v>
      </c>
      <c r="B84" t="s">
        <v>173</v>
      </c>
      <c r="D84" t="s">
        <v>12</v>
      </c>
      <c r="E84" t="s">
        <v>174</v>
      </c>
      <c r="F84" t="s">
        <v>64</v>
      </c>
      <c r="G84" t="s">
        <v>15</v>
      </c>
      <c r="H84" t="s">
        <v>947</v>
      </c>
      <c r="I84" s="1" t="s">
        <v>16</v>
      </c>
      <c r="K84" s="8">
        <v>2793.3950774787099</v>
      </c>
      <c r="L84" s="7">
        <v>29.1836903653207</v>
      </c>
    </row>
    <row r="85" spans="1:12">
      <c r="A85" t="s">
        <v>115</v>
      </c>
      <c r="B85" t="s">
        <v>175</v>
      </c>
      <c r="D85" t="s">
        <v>12</v>
      </c>
      <c r="E85" t="s">
        <v>176</v>
      </c>
      <c r="F85" t="s">
        <v>64</v>
      </c>
      <c r="G85" t="s">
        <v>15</v>
      </c>
      <c r="H85" t="s">
        <v>947</v>
      </c>
      <c r="I85" s="1" t="s">
        <v>16</v>
      </c>
      <c r="K85" s="8">
        <v>2791.78930548568</v>
      </c>
      <c r="L85" s="7">
        <v>22.5533068720563</v>
      </c>
    </row>
    <row r="86" spans="1:12">
      <c r="A86" t="s">
        <v>115</v>
      </c>
      <c r="B86" t="s">
        <v>177</v>
      </c>
      <c r="D86" t="s">
        <v>12</v>
      </c>
      <c r="E86" t="s">
        <v>178</v>
      </c>
      <c r="F86" t="s">
        <v>64</v>
      </c>
      <c r="G86" t="s">
        <v>15</v>
      </c>
      <c r="H86" t="s">
        <v>947</v>
      </c>
      <c r="I86" s="1" t="s">
        <v>16</v>
      </c>
      <c r="K86" s="8">
        <v>3137.3380545336599</v>
      </c>
      <c r="L86" s="7">
        <v>25.856207973783398</v>
      </c>
    </row>
    <row r="87" spans="1:12">
      <c r="A87" t="s">
        <v>179</v>
      </c>
      <c r="B87" t="s">
        <v>41</v>
      </c>
      <c r="D87" t="s">
        <v>12</v>
      </c>
      <c r="E87" t="s">
        <v>180</v>
      </c>
      <c r="F87" t="s">
        <v>64</v>
      </c>
      <c r="G87" t="s">
        <v>15</v>
      </c>
      <c r="H87" t="s">
        <v>947</v>
      </c>
      <c r="I87" s="1" t="s">
        <v>16</v>
      </c>
      <c r="K87" s="8">
        <v>3906.1348914821501</v>
      </c>
      <c r="L87" s="7">
        <v>27.5217860711066</v>
      </c>
    </row>
    <row r="88" spans="1:12">
      <c r="D88" t="s">
        <v>12</v>
      </c>
      <c r="E88" t="s">
        <v>181</v>
      </c>
      <c r="F88" t="s">
        <v>64</v>
      </c>
      <c r="G88" t="s">
        <v>15</v>
      </c>
      <c r="H88" t="s">
        <v>950</v>
      </c>
      <c r="I88" t="s">
        <v>133</v>
      </c>
      <c r="J88" t="s">
        <v>182</v>
      </c>
      <c r="K88" s="8">
        <v>2762.7508834751902</v>
      </c>
      <c r="L88" s="7">
        <v>1.7355995190850499</v>
      </c>
    </row>
    <row r="89" spans="1:12">
      <c r="D89" t="s">
        <v>12</v>
      </c>
      <c r="E89" t="s">
        <v>183</v>
      </c>
      <c r="F89" t="s">
        <v>64</v>
      </c>
      <c r="G89" t="s">
        <v>15</v>
      </c>
      <c r="H89" s="5" t="s">
        <v>949</v>
      </c>
      <c r="I89" t="s">
        <v>54</v>
      </c>
      <c r="J89" s="2"/>
      <c r="K89" s="8">
        <v>7297.3994199703202</v>
      </c>
      <c r="L89" s="7">
        <v>108.6</v>
      </c>
    </row>
    <row r="90" spans="1:12">
      <c r="A90" t="s">
        <v>179</v>
      </c>
      <c r="B90" t="s">
        <v>43</v>
      </c>
      <c r="D90" t="s">
        <v>12</v>
      </c>
      <c r="E90" t="s">
        <v>184</v>
      </c>
      <c r="F90" t="s">
        <v>64</v>
      </c>
      <c r="G90" t="s">
        <v>15</v>
      </c>
      <c r="H90" t="s">
        <v>947</v>
      </c>
      <c r="I90" s="1" t="s">
        <v>16</v>
      </c>
      <c r="K90" s="8">
        <v>4303.9064834381297</v>
      </c>
      <c r="L90" s="7">
        <v>32.0714875051383</v>
      </c>
    </row>
    <row r="91" spans="1:12">
      <c r="A91" t="s">
        <v>179</v>
      </c>
      <c r="B91" t="s">
        <v>38</v>
      </c>
      <c r="D91" t="s">
        <v>12</v>
      </c>
      <c r="E91" t="s">
        <v>185</v>
      </c>
      <c r="F91" t="s">
        <v>64</v>
      </c>
      <c r="G91" t="s">
        <v>15</v>
      </c>
      <c r="H91" t="s">
        <v>947</v>
      </c>
      <c r="I91" s="1" t="s">
        <v>16</v>
      </c>
      <c r="K91" s="8">
        <v>3071.5662780344901</v>
      </c>
      <c r="L91" s="7">
        <v>19.5118362728611</v>
      </c>
    </row>
    <row r="92" spans="1:12">
      <c r="D92" t="s">
        <v>186</v>
      </c>
      <c r="E92" t="s">
        <v>187</v>
      </c>
      <c r="F92" t="s">
        <v>188</v>
      </c>
      <c r="G92" t="s">
        <v>15</v>
      </c>
      <c r="H92" s="5" t="s">
        <v>949</v>
      </c>
      <c r="I92" t="s">
        <v>54</v>
      </c>
      <c r="K92" s="8">
        <v>29659.851599908801</v>
      </c>
      <c r="L92" s="7">
        <v>218.42360696477499</v>
      </c>
    </row>
    <row r="93" spans="1:12">
      <c r="A93" t="s">
        <v>189</v>
      </c>
      <c r="B93" t="s">
        <v>190</v>
      </c>
      <c r="D93" t="s">
        <v>186</v>
      </c>
      <c r="E93" t="s">
        <v>191</v>
      </c>
      <c r="F93" t="s">
        <v>188</v>
      </c>
      <c r="G93" t="s">
        <v>15</v>
      </c>
      <c r="H93" t="s">
        <v>947</v>
      </c>
      <c r="I93" s="1" t="s">
        <v>16</v>
      </c>
      <c r="K93" s="8">
        <v>5404.0696855234</v>
      </c>
      <c r="L93" s="7">
        <v>46.060236110778497</v>
      </c>
    </row>
    <row r="94" spans="1:12">
      <c r="A94" t="s">
        <v>189</v>
      </c>
      <c r="B94" t="s">
        <v>37</v>
      </c>
      <c r="D94" t="s">
        <v>186</v>
      </c>
      <c r="E94" t="s">
        <v>192</v>
      </c>
      <c r="F94" t="s">
        <v>188</v>
      </c>
      <c r="G94" t="s">
        <v>15</v>
      </c>
      <c r="H94" t="s">
        <v>947</v>
      </c>
      <c r="I94" s="1" t="s">
        <v>16</v>
      </c>
      <c r="K94" s="8">
        <v>1967.0666089588699</v>
      </c>
      <c r="L94" s="7">
        <v>20.561886601142799</v>
      </c>
    </row>
    <row r="95" spans="1:12">
      <c r="A95" t="s">
        <v>189</v>
      </c>
      <c r="B95" t="s">
        <v>43</v>
      </c>
      <c r="D95" t="s">
        <v>186</v>
      </c>
      <c r="E95" t="s">
        <v>193</v>
      </c>
      <c r="F95" t="s">
        <v>188</v>
      </c>
      <c r="G95" t="s">
        <v>15</v>
      </c>
      <c r="H95" t="s">
        <v>947</v>
      </c>
      <c r="I95" s="1" t="s">
        <v>16</v>
      </c>
      <c r="K95" s="8">
        <v>1966.5926295648701</v>
      </c>
      <c r="L95" s="7">
        <v>22.912972603024599</v>
      </c>
    </row>
    <row r="96" spans="1:12">
      <c r="D96" t="s">
        <v>186</v>
      </c>
      <c r="E96" t="s">
        <v>194</v>
      </c>
      <c r="F96" t="s">
        <v>188</v>
      </c>
      <c r="G96" t="s">
        <v>15</v>
      </c>
      <c r="H96" s="5" t="s">
        <v>949</v>
      </c>
      <c r="I96" t="s">
        <v>54</v>
      </c>
      <c r="K96" s="8">
        <v>7472.2627885191596</v>
      </c>
      <c r="L96" s="7">
        <v>67.900000000000006</v>
      </c>
    </row>
    <row r="97" spans="1:12">
      <c r="A97" t="s">
        <v>195</v>
      </c>
      <c r="B97" t="s">
        <v>80</v>
      </c>
      <c r="D97" t="s">
        <v>186</v>
      </c>
      <c r="E97" t="s">
        <v>196</v>
      </c>
      <c r="F97" t="s">
        <v>188</v>
      </c>
      <c r="G97" t="s">
        <v>15</v>
      </c>
      <c r="H97" t="s">
        <v>947</v>
      </c>
      <c r="I97" t="s">
        <v>16</v>
      </c>
      <c r="K97" s="8">
        <v>2565.6610739043499</v>
      </c>
      <c r="L97" s="7">
        <v>20.7438990612889</v>
      </c>
    </row>
    <row r="98" spans="1:12">
      <c r="A98" t="s">
        <v>197</v>
      </c>
      <c r="B98" t="s">
        <v>51</v>
      </c>
      <c r="D98" t="s">
        <v>186</v>
      </c>
      <c r="E98" t="s">
        <v>198</v>
      </c>
      <c r="F98" t="s">
        <v>188</v>
      </c>
      <c r="G98" t="s">
        <v>15</v>
      </c>
      <c r="H98" t="s">
        <v>947</v>
      </c>
      <c r="I98" t="s">
        <v>16</v>
      </c>
      <c r="K98" s="8">
        <v>2380.3814080117199</v>
      </c>
      <c r="L98" s="7">
        <v>26.0938072718954</v>
      </c>
    </row>
    <row r="99" spans="1:12">
      <c r="A99" t="s">
        <v>197</v>
      </c>
      <c r="B99" t="s">
        <v>199</v>
      </c>
      <c r="D99" t="s">
        <v>186</v>
      </c>
      <c r="E99" t="s">
        <v>200</v>
      </c>
      <c r="F99" t="s">
        <v>188</v>
      </c>
      <c r="G99" t="s">
        <v>15</v>
      </c>
      <c r="H99" t="s">
        <v>947</v>
      </c>
      <c r="I99" t="s">
        <v>16</v>
      </c>
      <c r="K99" s="8">
        <v>2836.1242224409102</v>
      </c>
      <c r="L99" s="7">
        <v>26.186303932143598</v>
      </c>
    </row>
    <row r="100" spans="1:12">
      <c r="A100" t="s">
        <v>195</v>
      </c>
      <c r="B100" t="s">
        <v>201</v>
      </c>
      <c r="D100" t="s">
        <v>186</v>
      </c>
      <c r="E100" t="s">
        <v>202</v>
      </c>
      <c r="F100" t="s">
        <v>188</v>
      </c>
      <c r="G100" t="s">
        <v>15</v>
      </c>
      <c r="H100" t="s">
        <v>947</v>
      </c>
      <c r="I100" t="s">
        <v>16</v>
      </c>
      <c r="K100" s="8">
        <v>2001.0127175085299</v>
      </c>
      <c r="L100" s="7">
        <v>17.7436138813664</v>
      </c>
    </row>
    <row r="101" spans="1:12">
      <c r="A101" t="s">
        <v>197</v>
      </c>
      <c r="B101" t="s">
        <v>203</v>
      </c>
      <c r="D101" t="s">
        <v>186</v>
      </c>
      <c r="E101" t="s">
        <v>72</v>
      </c>
      <c r="F101" t="s">
        <v>188</v>
      </c>
      <c r="G101" t="s">
        <v>15</v>
      </c>
      <c r="H101" t="s">
        <v>947</v>
      </c>
      <c r="I101" t="s">
        <v>16</v>
      </c>
      <c r="K101" s="8">
        <v>3564.1419304808901</v>
      </c>
      <c r="L101" s="7">
        <v>33.842127479473497</v>
      </c>
    </row>
    <row r="102" spans="1:12">
      <c r="A102" t="s">
        <v>197</v>
      </c>
      <c r="B102" t="s">
        <v>109</v>
      </c>
      <c r="D102" t="s">
        <v>186</v>
      </c>
      <c r="E102" t="s">
        <v>204</v>
      </c>
      <c r="F102" t="s">
        <v>188</v>
      </c>
      <c r="G102" t="s">
        <v>15</v>
      </c>
      <c r="H102" t="s">
        <v>947</v>
      </c>
      <c r="I102" t="s">
        <v>16</v>
      </c>
      <c r="K102" s="8">
        <v>2720.3999445002601</v>
      </c>
      <c r="L102" s="7">
        <v>25.960574146657599</v>
      </c>
    </row>
    <row r="103" spans="1:12">
      <c r="A103" t="s">
        <v>197</v>
      </c>
      <c r="B103" t="s">
        <v>173</v>
      </c>
      <c r="D103" t="s">
        <v>186</v>
      </c>
      <c r="E103" t="s">
        <v>205</v>
      </c>
      <c r="F103" t="s">
        <v>188</v>
      </c>
      <c r="G103" t="s">
        <v>15</v>
      </c>
      <c r="H103" t="s">
        <v>947</v>
      </c>
      <c r="I103" t="s">
        <v>16</v>
      </c>
      <c r="K103" s="8">
        <v>5776.2586544367196</v>
      </c>
      <c r="L103" s="7">
        <v>46.994674152351898</v>
      </c>
    </row>
    <row r="104" spans="1:12">
      <c r="A104" t="s">
        <v>195</v>
      </c>
      <c r="B104" t="s">
        <v>29</v>
      </c>
      <c r="D104" t="s">
        <v>186</v>
      </c>
      <c r="E104" t="s">
        <v>30</v>
      </c>
      <c r="F104" t="s">
        <v>188</v>
      </c>
      <c r="G104" t="s">
        <v>15</v>
      </c>
      <c r="H104" t="s">
        <v>947</v>
      </c>
      <c r="I104" t="s">
        <v>16</v>
      </c>
      <c r="K104" s="8">
        <v>4027.81290549502</v>
      </c>
      <c r="L104" s="7">
        <v>39.573410557982598</v>
      </c>
    </row>
    <row r="105" spans="1:12">
      <c r="A105" t="s">
        <v>197</v>
      </c>
      <c r="B105" t="s">
        <v>44</v>
      </c>
      <c r="D105" t="s">
        <v>186</v>
      </c>
      <c r="E105" t="s">
        <v>206</v>
      </c>
      <c r="F105" t="s">
        <v>188</v>
      </c>
      <c r="G105" t="s">
        <v>15</v>
      </c>
      <c r="H105" t="s">
        <v>947</v>
      </c>
      <c r="I105" t="s">
        <v>16</v>
      </c>
      <c r="K105" s="8">
        <v>2500.82634700263</v>
      </c>
      <c r="L105" s="7">
        <v>23.403364808157999</v>
      </c>
    </row>
    <row r="106" spans="1:12">
      <c r="A106" t="s">
        <v>197</v>
      </c>
      <c r="B106" t="s">
        <v>207</v>
      </c>
      <c r="D106" t="s">
        <v>186</v>
      </c>
      <c r="E106" t="s">
        <v>208</v>
      </c>
      <c r="F106" t="s">
        <v>188</v>
      </c>
      <c r="G106" t="s">
        <v>15</v>
      </c>
      <c r="H106" t="s">
        <v>947</v>
      </c>
      <c r="I106" t="s">
        <v>16</v>
      </c>
      <c r="K106" s="8">
        <v>2318.5811530429301</v>
      </c>
      <c r="L106" s="7">
        <v>26.3050414946294</v>
      </c>
    </row>
    <row r="107" spans="1:12">
      <c r="A107" t="s">
        <v>195</v>
      </c>
      <c r="B107" t="s">
        <v>209</v>
      </c>
      <c r="D107" t="s">
        <v>186</v>
      </c>
      <c r="E107" t="s">
        <v>210</v>
      </c>
      <c r="F107" t="s">
        <v>188</v>
      </c>
      <c r="G107" t="s">
        <v>15</v>
      </c>
      <c r="H107" t="s">
        <v>947</v>
      </c>
      <c r="I107" t="s">
        <v>16</v>
      </c>
      <c r="K107" s="8">
        <v>2355.21029749231</v>
      </c>
      <c r="L107" s="7">
        <v>19.9312110642887</v>
      </c>
    </row>
    <row r="108" spans="1:12">
      <c r="A108" t="s">
        <v>195</v>
      </c>
      <c r="B108" t="s">
        <v>43</v>
      </c>
      <c r="D108" t="s">
        <v>186</v>
      </c>
      <c r="E108" t="s">
        <v>211</v>
      </c>
      <c r="F108" t="s">
        <v>188</v>
      </c>
      <c r="G108" t="s">
        <v>15</v>
      </c>
      <c r="H108" t="s">
        <v>947</v>
      </c>
      <c r="I108" t="s">
        <v>16</v>
      </c>
      <c r="K108" s="8">
        <v>2870.3248585394399</v>
      </c>
      <c r="L108" s="7">
        <v>24.179554512643701</v>
      </c>
    </row>
    <row r="109" spans="1:12">
      <c r="A109" t="s">
        <v>195</v>
      </c>
      <c r="B109" t="s">
        <v>41</v>
      </c>
      <c r="D109" t="s">
        <v>186</v>
      </c>
      <c r="E109" t="s">
        <v>212</v>
      </c>
      <c r="F109" t="s">
        <v>188</v>
      </c>
      <c r="G109" t="s">
        <v>15</v>
      </c>
      <c r="H109" t="s">
        <v>947</v>
      </c>
      <c r="I109" t="s">
        <v>16</v>
      </c>
      <c r="K109" s="8">
        <v>2210.7617199019701</v>
      </c>
      <c r="L109" s="7">
        <v>16.653580207392199</v>
      </c>
    </row>
    <row r="110" spans="1:12">
      <c r="A110" t="s">
        <v>195</v>
      </c>
      <c r="B110" t="s">
        <v>89</v>
      </c>
      <c r="D110" t="s">
        <v>186</v>
      </c>
      <c r="E110" t="s">
        <v>213</v>
      </c>
      <c r="F110" t="s">
        <v>188</v>
      </c>
      <c r="G110" t="s">
        <v>15</v>
      </c>
      <c r="H110" t="s">
        <v>947</v>
      </c>
      <c r="I110" t="s">
        <v>16</v>
      </c>
      <c r="K110" s="8">
        <v>2796.5805594926001</v>
      </c>
      <c r="L110" s="7">
        <v>26.137191562842101</v>
      </c>
    </row>
    <row r="111" spans="1:12">
      <c r="A111" t="s">
        <v>195</v>
      </c>
      <c r="B111" t="s">
        <v>55</v>
      </c>
      <c r="D111" t="s">
        <v>186</v>
      </c>
      <c r="E111" t="s">
        <v>214</v>
      </c>
      <c r="F111" t="s">
        <v>188</v>
      </c>
      <c r="G111" t="s">
        <v>15</v>
      </c>
      <c r="H111" t="s">
        <v>947</v>
      </c>
      <c r="I111" t="s">
        <v>16</v>
      </c>
      <c r="K111" s="8">
        <v>1699.47518268218</v>
      </c>
      <c r="L111" s="7">
        <v>14.7851476589263</v>
      </c>
    </row>
    <row r="112" spans="1:12">
      <c r="A112" t="s">
        <v>195</v>
      </c>
      <c r="B112" t="s">
        <v>87</v>
      </c>
      <c r="D112" t="s">
        <v>186</v>
      </c>
      <c r="E112" t="s">
        <v>215</v>
      </c>
      <c r="F112" t="s">
        <v>188</v>
      </c>
      <c r="G112" t="s">
        <v>15</v>
      </c>
      <c r="H112" t="s">
        <v>947</v>
      </c>
      <c r="I112" t="s">
        <v>16</v>
      </c>
      <c r="K112" s="8">
        <v>1876.9545944157501</v>
      </c>
      <c r="L112" s="7">
        <v>14.746384517016001</v>
      </c>
    </row>
    <row r="113" spans="1:12">
      <c r="A113" t="s">
        <v>195</v>
      </c>
      <c r="B113" t="s">
        <v>91</v>
      </c>
      <c r="D113" t="s">
        <v>186</v>
      </c>
      <c r="E113" t="s">
        <v>216</v>
      </c>
      <c r="F113" t="s">
        <v>188</v>
      </c>
      <c r="G113" t="s">
        <v>15</v>
      </c>
      <c r="H113" t="s">
        <v>947</v>
      </c>
      <c r="I113" t="s">
        <v>16</v>
      </c>
      <c r="K113" s="8">
        <v>2828.72288203678</v>
      </c>
      <c r="L113" s="7">
        <v>23.742170047951401</v>
      </c>
    </row>
    <row r="114" spans="1:12">
      <c r="D114" t="s">
        <v>186</v>
      </c>
      <c r="E114" t="s">
        <v>217</v>
      </c>
      <c r="F114" t="s">
        <v>188</v>
      </c>
      <c r="G114" t="s">
        <v>15</v>
      </c>
      <c r="H114" s="5" t="s">
        <v>949</v>
      </c>
      <c r="I114" t="s">
        <v>54</v>
      </c>
      <c r="K114" s="8">
        <v>5380.7352541050204</v>
      </c>
      <c r="L114" s="7">
        <v>52.432735398878698</v>
      </c>
    </row>
    <row r="115" spans="1:12">
      <c r="A115" t="s">
        <v>195</v>
      </c>
      <c r="B115" t="s">
        <v>35</v>
      </c>
      <c r="D115" t="s">
        <v>186</v>
      </c>
      <c r="E115" t="s">
        <v>218</v>
      </c>
      <c r="F115" t="s">
        <v>188</v>
      </c>
      <c r="G115" t="s">
        <v>15</v>
      </c>
      <c r="H115" t="s">
        <v>947</v>
      </c>
      <c r="I115" t="s">
        <v>16</v>
      </c>
      <c r="K115" s="8">
        <v>2785.9384251288998</v>
      </c>
      <c r="L115" s="7">
        <v>18.2</v>
      </c>
    </row>
    <row r="116" spans="1:12">
      <c r="A116" t="s">
        <v>195</v>
      </c>
      <c r="B116" t="s">
        <v>95</v>
      </c>
      <c r="D116" t="s">
        <v>186</v>
      </c>
      <c r="E116" t="s">
        <v>219</v>
      </c>
      <c r="F116" t="s">
        <v>188</v>
      </c>
      <c r="G116" t="s">
        <v>15</v>
      </c>
      <c r="H116" t="s">
        <v>947</v>
      </c>
      <c r="I116" t="s">
        <v>16</v>
      </c>
      <c r="K116" s="8">
        <v>2589.3744300404201</v>
      </c>
      <c r="L116" s="7">
        <v>21.085639412731702</v>
      </c>
    </row>
    <row r="117" spans="1:12">
      <c r="A117" t="s">
        <v>195</v>
      </c>
      <c r="B117" t="s">
        <v>38</v>
      </c>
      <c r="D117" t="s">
        <v>186</v>
      </c>
      <c r="E117" t="s">
        <v>220</v>
      </c>
      <c r="F117" t="s">
        <v>188</v>
      </c>
      <c r="G117" t="s">
        <v>15</v>
      </c>
      <c r="H117" t="s">
        <v>947</v>
      </c>
      <c r="I117" t="s">
        <v>16</v>
      </c>
      <c r="K117" s="8">
        <v>3330.5590270284401</v>
      </c>
      <c r="L117" s="7">
        <v>31.687735221983601</v>
      </c>
    </row>
    <row r="118" spans="1:12">
      <c r="D118" t="s">
        <v>186</v>
      </c>
      <c r="E118" t="s">
        <v>221</v>
      </c>
      <c r="F118" t="s">
        <v>188</v>
      </c>
      <c r="G118" t="s">
        <v>15</v>
      </c>
      <c r="H118" t="s">
        <v>947</v>
      </c>
      <c r="I118" t="s">
        <v>16</v>
      </c>
      <c r="K118" s="8">
        <v>1253.74710448104</v>
      </c>
      <c r="L118" s="7">
        <v>14.778940772379499</v>
      </c>
    </row>
    <row r="119" spans="1:12">
      <c r="A119" t="s">
        <v>195</v>
      </c>
      <c r="B119" t="s">
        <v>46</v>
      </c>
      <c r="D119" t="s">
        <v>186</v>
      </c>
      <c r="E119" t="s">
        <v>222</v>
      </c>
      <c r="F119" t="s">
        <v>188</v>
      </c>
      <c r="G119" t="s">
        <v>15</v>
      </c>
      <c r="H119" t="s">
        <v>947</v>
      </c>
      <c r="I119" t="s">
        <v>16</v>
      </c>
      <c r="K119" s="8">
        <v>2528.6246758092102</v>
      </c>
      <c r="L119" s="7">
        <v>20.8</v>
      </c>
    </row>
    <row r="120" spans="1:12">
      <c r="A120" t="s">
        <v>195</v>
      </c>
      <c r="B120" t="s">
        <v>75</v>
      </c>
      <c r="D120" t="s">
        <v>186</v>
      </c>
      <c r="E120" t="s">
        <v>223</v>
      </c>
      <c r="F120" t="s">
        <v>188</v>
      </c>
      <c r="G120" t="s">
        <v>15</v>
      </c>
      <c r="H120" t="s">
        <v>947</v>
      </c>
      <c r="I120" t="s">
        <v>16</v>
      </c>
      <c r="K120" s="8">
        <v>2345.2594920183401</v>
      </c>
      <c r="L120" s="7">
        <v>18.1690131938884</v>
      </c>
    </row>
    <row r="121" spans="1:12">
      <c r="A121" t="s">
        <v>195</v>
      </c>
      <c r="B121" t="s">
        <v>224</v>
      </c>
      <c r="D121" t="s">
        <v>186</v>
      </c>
      <c r="E121" t="s">
        <v>225</v>
      </c>
      <c r="F121" t="s">
        <v>188</v>
      </c>
      <c r="G121" t="s">
        <v>15</v>
      </c>
      <c r="H121" t="s">
        <v>947</v>
      </c>
      <c r="I121" t="s">
        <v>16</v>
      </c>
      <c r="K121" s="8">
        <v>3211.4838999870699</v>
      </c>
      <c r="L121" s="7">
        <v>28.994852577676099</v>
      </c>
    </row>
    <row r="122" spans="1:12">
      <c r="A122" t="s">
        <v>195</v>
      </c>
      <c r="B122" t="s">
        <v>226</v>
      </c>
      <c r="D122" t="s">
        <v>186</v>
      </c>
      <c r="E122" t="s">
        <v>227</v>
      </c>
      <c r="F122" t="s">
        <v>188</v>
      </c>
      <c r="G122" t="s">
        <v>15</v>
      </c>
      <c r="H122" t="s">
        <v>947</v>
      </c>
      <c r="I122" t="s">
        <v>16</v>
      </c>
      <c r="K122" s="8">
        <v>3392.1629750136799</v>
      </c>
      <c r="L122" s="7">
        <v>44.743034040137097</v>
      </c>
    </row>
    <row r="123" spans="1:12">
      <c r="A123" t="s">
        <v>195</v>
      </c>
      <c r="B123" t="s">
        <v>228</v>
      </c>
      <c r="D123" t="s">
        <v>186</v>
      </c>
      <c r="E123" t="s">
        <v>229</v>
      </c>
      <c r="F123" t="s">
        <v>188</v>
      </c>
      <c r="G123" t="s">
        <v>15</v>
      </c>
      <c r="H123" t="s">
        <v>947</v>
      </c>
      <c r="I123" t="s">
        <v>16</v>
      </c>
      <c r="K123" s="8">
        <v>3414.4088630021101</v>
      </c>
      <c r="L123" s="7">
        <v>32.4062437582634</v>
      </c>
    </row>
    <row r="124" spans="1:12">
      <c r="A124" t="s">
        <v>195</v>
      </c>
      <c r="B124" t="s">
        <v>107</v>
      </c>
      <c r="D124" t="s">
        <v>186</v>
      </c>
      <c r="E124" t="s">
        <v>230</v>
      </c>
      <c r="F124" t="s">
        <v>188</v>
      </c>
      <c r="G124" t="s">
        <v>15</v>
      </c>
      <c r="H124" t="s">
        <v>947</v>
      </c>
      <c r="I124" t="s">
        <v>16</v>
      </c>
      <c r="K124" s="8">
        <v>3195.1134434661899</v>
      </c>
      <c r="L124" s="7">
        <v>24.137966933177999</v>
      </c>
    </row>
    <row r="125" spans="1:12">
      <c r="A125" t="s">
        <v>195</v>
      </c>
      <c r="B125" t="s">
        <v>231</v>
      </c>
      <c r="D125" t="s">
        <v>186</v>
      </c>
      <c r="E125" t="s">
        <v>232</v>
      </c>
      <c r="F125" t="s">
        <v>188</v>
      </c>
      <c r="G125" t="s">
        <v>15</v>
      </c>
      <c r="H125" t="s">
        <v>947</v>
      </c>
      <c r="I125" t="s">
        <v>16</v>
      </c>
      <c r="K125" s="8">
        <v>2213.27260341889</v>
      </c>
      <c r="L125" s="7">
        <v>19.538050352390901</v>
      </c>
    </row>
    <row r="126" spans="1:12">
      <c r="A126" t="s">
        <v>195</v>
      </c>
      <c r="B126" t="s">
        <v>233</v>
      </c>
      <c r="D126" t="s">
        <v>186</v>
      </c>
      <c r="E126" t="s">
        <v>234</v>
      </c>
      <c r="F126" t="s">
        <v>188</v>
      </c>
      <c r="G126" t="s">
        <v>15</v>
      </c>
      <c r="H126" t="s">
        <v>947</v>
      </c>
      <c r="I126" t="s">
        <v>16</v>
      </c>
      <c r="K126" s="8">
        <v>2623.4340715372</v>
      </c>
      <c r="L126" s="7">
        <v>24.4029315103258</v>
      </c>
    </row>
    <row r="127" spans="1:12">
      <c r="A127" t="s">
        <v>195</v>
      </c>
      <c r="B127" t="s">
        <v>235</v>
      </c>
      <c r="D127" t="s">
        <v>186</v>
      </c>
      <c r="E127" t="s">
        <v>236</v>
      </c>
      <c r="F127" t="s">
        <v>188</v>
      </c>
      <c r="G127" t="s">
        <v>15</v>
      </c>
      <c r="H127" t="s">
        <v>947</v>
      </c>
      <c r="I127" t="s">
        <v>16</v>
      </c>
      <c r="K127" s="8">
        <v>2676.0461219871099</v>
      </c>
      <c r="L127" s="7">
        <v>26.665397038738501</v>
      </c>
    </row>
    <row r="128" spans="1:12">
      <c r="A128" t="s">
        <v>195</v>
      </c>
      <c r="B128" t="s">
        <v>237</v>
      </c>
      <c r="D128" t="s">
        <v>186</v>
      </c>
      <c r="E128" t="s">
        <v>238</v>
      </c>
      <c r="F128" t="s">
        <v>188</v>
      </c>
      <c r="G128" t="s">
        <v>15</v>
      </c>
      <c r="H128" t="s">
        <v>947</v>
      </c>
      <c r="I128" t="s">
        <v>16</v>
      </c>
      <c r="K128" s="8">
        <v>2501.0296440235502</v>
      </c>
      <c r="L128" s="7">
        <v>24.6505682860532</v>
      </c>
    </row>
    <row r="129" spans="1:12">
      <c r="A129" t="s">
        <v>195</v>
      </c>
      <c r="B129" t="s">
        <v>239</v>
      </c>
      <c r="D129" t="s">
        <v>186</v>
      </c>
      <c r="E129" t="s">
        <v>240</v>
      </c>
      <c r="F129" t="s">
        <v>188</v>
      </c>
      <c r="G129" t="s">
        <v>15</v>
      </c>
      <c r="H129" t="s">
        <v>947</v>
      </c>
      <c r="I129" t="s">
        <v>16</v>
      </c>
      <c r="K129" s="8">
        <v>2208.2815580259598</v>
      </c>
      <c r="L129" s="7">
        <v>19.4579877123609</v>
      </c>
    </row>
    <row r="130" spans="1:12">
      <c r="A130" t="s">
        <v>195</v>
      </c>
      <c r="B130" t="s">
        <v>241</v>
      </c>
      <c r="D130" t="s">
        <v>186</v>
      </c>
      <c r="E130" t="s">
        <v>242</v>
      </c>
      <c r="F130" t="s">
        <v>188</v>
      </c>
      <c r="G130" t="s">
        <v>15</v>
      </c>
      <c r="H130" t="s">
        <v>947</v>
      </c>
      <c r="I130" t="s">
        <v>16</v>
      </c>
      <c r="K130" s="8">
        <v>2197.6469424906099</v>
      </c>
      <c r="L130" s="7">
        <v>20.997403136894601</v>
      </c>
    </row>
    <row r="131" spans="1:12">
      <c r="D131" t="s">
        <v>186</v>
      </c>
      <c r="E131" t="s">
        <v>243</v>
      </c>
      <c r="F131" t="s">
        <v>188</v>
      </c>
      <c r="G131" t="s">
        <v>15</v>
      </c>
      <c r="H131" s="5" t="s">
        <v>949</v>
      </c>
      <c r="I131" t="s">
        <v>54</v>
      </c>
      <c r="K131" s="8">
        <v>1109.83746946663</v>
      </c>
      <c r="L131" s="7">
        <v>21.509661782637199</v>
      </c>
    </row>
    <row r="132" spans="1:12">
      <c r="A132" t="s">
        <v>195</v>
      </c>
      <c r="B132" t="s">
        <v>244</v>
      </c>
      <c r="D132" t="s">
        <v>186</v>
      </c>
      <c r="E132" t="s">
        <v>245</v>
      </c>
      <c r="F132" t="s">
        <v>188</v>
      </c>
      <c r="G132" t="s">
        <v>15</v>
      </c>
      <c r="H132" t="s">
        <v>947</v>
      </c>
      <c r="I132" t="s">
        <v>16</v>
      </c>
      <c r="K132" s="8">
        <v>2448.6568554622299</v>
      </c>
      <c r="L132" s="7">
        <v>22.598237599697601</v>
      </c>
    </row>
    <row r="133" spans="1:12">
      <c r="A133" t="s">
        <v>195</v>
      </c>
      <c r="B133" t="s">
        <v>246</v>
      </c>
      <c r="D133" t="s">
        <v>186</v>
      </c>
      <c r="E133" t="s">
        <v>247</v>
      </c>
      <c r="F133" t="s">
        <v>188</v>
      </c>
      <c r="G133" t="s">
        <v>15</v>
      </c>
      <c r="H133" t="s">
        <v>947</v>
      </c>
      <c r="I133" t="s">
        <v>16</v>
      </c>
      <c r="K133" s="8">
        <v>2081.4923445033401</v>
      </c>
      <c r="L133" s="7">
        <v>19.199718120906901</v>
      </c>
    </row>
    <row r="134" spans="1:12">
      <c r="A134" t="s">
        <v>195</v>
      </c>
      <c r="B134" t="s">
        <v>248</v>
      </c>
      <c r="D134" t="s">
        <v>186</v>
      </c>
      <c r="E134" t="s">
        <v>249</v>
      </c>
      <c r="F134" t="s">
        <v>250</v>
      </c>
      <c r="G134" t="s">
        <v>15</v>
      </c>
      <c r="H134" t="s">
        <v>950</v>
      </c>
      <c r="I134" t="s">
        <v>133</v>
      </c>
      <c r="K134" s="8">
        <v>283.32444701467398</v>
      </c>
      <c r="L134" s="7">
        <v>2.21534326896677</v>
      </c>
    </row>
    <row r="135" spans="1:12">
      <c r="A135" t="s">
        <v>195</v>
      </c>
      <c r="B135" t="s">
        <v>251</v>
      </c>
      <c r="D135" t="s">
        <v>186</v>
      </c>
      <c r="E135" t="s">
        <v>181</v>
      </c>
      <c r="F135" t="s">
        <v>250</v>
      </c>
      <c r="G135" t="s">
        <v>15</v>
      </c>
      <c r="H135" t="s">
        <v>947</v>
      </c>
      <c r="I135" t="s">
        <v>16</v>
      </c>
      <c r="K135" s="8">
        <v>2130.2317604073901</v>
      </c>
      <c r="L135" s="7">
        <v>16.898209585845098</v>
      </c>
    </row>
    <row r="136" spans="1:12">
      <c r="A136" t="s">
        <v>195</v>
      </c>
      <c r="B136" t="s">
        <v>252</v>
      </c>
      <c r="D136" t="s">
        <v>186</v>
      </c>
      <c r="E136" t="s">
        <v>253</v>
      </c>
      <c r="F136" t="s">
        <v>250</v>
      </c>
      <c r="G136" t="s">
        <v>15</v>
      </c>
      <c r="H136" t="s">
        <v>947</v>
      </c>
      <c r="I136" t="s">
        <v>16</v>
      </c>
      <c r="K136" s="8">
        <v>5344.1007180103097</v>
      </c>
      <c r="L136" s="7">
        <v>44.5775506039042</v>
      </c>
    </row>
    <row r="137" spans="1:12">
      <c r="D137" t="s">
        <v>186</v>
      </c>
      <c r="E137" t="s">
        <v>254</v>
      </c>
      <c r="F137" t="s">
        <v>250</v>
      </c>
      <c r="G137" t="s">
        <v>15</v>
      </c>
      <c r="H137" t="s">
        <v>950</v>
      </c>
      <c r="I137" t="s">
        <v>133</v>
      </c>
      <c r="K137" s="8">
        <v>739.42827700022201</v>
      </c>
      <c r="L137" s="7">
        <v>7.5641074592532398</v>
      </c>
    </row>
    <row r="138" spans="1:12">
      <c r="A138" t="s">
        <v>195</v>
      </c>
      <c r="B138" t="s">
        <v>255</v>
      </c>
      <c r="D138" t="s">
        <v>186</v>
      </c>
      <c r="E138" t="s">
        <v>256</v>
      </c>
      <c r="F138" t="s">
        <v>250</v>
      </c>
      <c r="G138" t="s">
        <v>15</v>
      </c>
      <c r="H138" t="s">
        <v>947</v>
      </c>
      <c r="I138" t="s">
        <v>16</v>
      </c>
      <c r="K138" s="8">
        <v>1910.36522202892</v>
      </c>
      <c r="L138" s="7">
        <v>19.054988097747799</v>
      </c>
    </row>
    <row r="139" spans="1:12">
      <c r="D139" t="s">
        <v>186</v>
      </c>
      <c r="E139" t="s">
        <v>257</v>
      </c>
      <c r="F139" t="s">
        <v>250</v>
      </c>
      <c r="G139" t="s">
        <v>15</v>
      </c>
      <c r="H139" t="s">
        <v>950</v>
      </c>
      <c r="I139" t="s">
        <v>133</v>
      </c>
      <c r="K139" s="8">
        <v>227.46721249434</v>
      </c>
      <c r="L139" s="7">
        <v>1.88406338838413</v>
      </c>
    </row>
    <row r="140" spans="1:12">
      <c r="A140" t="s">
        <v>195</v>
      </c>
      <c r="B140" t="s">
        <v>248</v>
      </c>
      <c r="D140" t="s">
        <v>186</v>
      </c>
      <c r="E140" t="s">
        <v>258</v>
      </c>
      <c r="F140" t="s">
        <v>250</v>
      </c>
      <c r="G140" t="s">
        <v>15</v>
      </c>
      <c r="H140" t="s">
        <v>950</v>
      </c>
      <c r="I140" t="s">
        <v>133</v>
      </c>
      <c r="K140" s="8">
        <v>259.43875604426398</v>
      </c>
      <c r="L140" s="7">
        <v>2.0075552147528</v>
      </c>
    </row>
    <row r="141" spans="1:12">
      <c r="A141" t="s">
        <v>195</v>
      </c>
      <c r="B141" t="s">
        <v>233</v>
      </c>
      <c r="D141" t="s">
        <v>186</v>
      </c>
      <c r="E141" t="s">
        <v>259</v>
      </c>
      <c r="F141" t="s">
        <v>188</v>
      </c>
      <c r="G141" t="s">
        <v>15</v>
      </c>
      <c r="H141" t="s">
        <v>950</v>
      </c>
      <c r="I141" t="s">
        <v>133</v>
      </c>
      <c r="K141" s="8">
        <v>430.58003093859901</v>
      </c>
      <c r="L141" s="7">
        <v>1.80397281839068</v>
      </c>
    </row>
    <row r="142" spans="1:12">
      <c r="A142" t="s">
        <v>195</v>
      </c>
      <c r="B142" t="s">
        <v>260</v>
      </c>
      <c r="D142" t="s">
        <v>186</v>
      </c>
      <c r="E142" t="s">
        <v>261</v>
      </c>
      <c r="F142" t="s">
        <v>250</v>
      </c>
      <c r="G142" t="s">
        <v>15</v>
      </c>
      <c r="H142" t="s">
        <v>947</v>
      </c>
      <c r="I142" t="s">
        <v>16</v>
      </c>
      <c r="K142" s="8">
        <v>2294.3810645000999</v>
      </c>
      <c r="L142" s="7">
        <v>18.191870939680101</v>
      </c>
    </row>
    <row r="143" spans="1:12">
      <c r="A143" t="s">
        <v>195</v>
      </c>
      <c r="B143" t="s">
        <v>262</v>
      </c>
      <c r="D143" t="s">
        <v>186</v>
      </c>
      <c r="E143" t="s">
        <v>263</v>
      </c>
      <c r="F143" t="s">
        <v>250</v>
      </c>
      <c r="G143" t="s">
        <v>15</v>
      </c>
      <c r="H143" t="s">
        <v>947</v>
      </c>
      <c r="I143" t="s">
        <v>16</v>
      </c>
      <c r="K143" s="8">
        <v>2215.4331314620199</v>
      </c>
      <c r="L143" s="7">
        <v>15.920907870178899</v>
      </c>
    </row>
    <row r="144" spans="1:12">
      <c r="A144" t="s">
        <v>195</v>
      </c>
      <c r="B144" t="s">
        <v>264</v>
      </c>
      <c r="D144" t="s">
        <v>186</v>
      </c>
      <c r="E144" t="s">
        <v>265</v>
      </c>
      <c r="F144" t="s">
        <v>250</v>
      </c>
      <c r="G144" t="s">
        <v>15</v>
      </c>
      <c r="H144" t="s">
        <v>947</v>
      </c>
      <c r="I144" t="s">
        <v>16</v>
      </c>
      <c r="K144" s="8">
        <v>1811.4328340054501</v>
      </c>
      <c r="L144" s="7">
        <v>11.1585002699081</v>
      </c>
    </row>
    <row r="145" spans="1:12">
      <c r="A145" t="s">
        <v>195</v>
      </c>
      <c r="B145" t="s">
        <v>248</v>
      </c>
      <c r="D145" t="s">
        <v>186</v>
      </c>
      <c r="E145" t="s">
        <v>266</v>
      </c>
      <c r="F145" t="s">
        <v>250</v>
      </c>
      <c r="G145" t="s">
        <v>15</v>
      </c>
      <c r="H145" t="s">
        <v>947</v>
      </c>
      <c r="I145" t="s">
        <v>16</v>
      </c>
      <c r="K145" s="8">
        <v>2413.5585195359699</v>
      </c>
      <c r="L145" s="7">
        <v>17.981068547138101</v>
      </c>
    </row>
    <row r="146" spans="1:12">
      <c r="A146" t="s">
        <v>195</v>
      </c>
      <c r="B146" t="s">
        <v>267</v>
      </c>
      <c r="D146" t="s">
        <v>186</v>
      </c>
      <c r="E146" t="s">
        <v>268</v>
      </c>
      <c r="F146" t="s">
        <v>250</v>
      </c>
      <c r="G146" t="s">
        <v>15</v>
      </c>
      <c r="H146" t="s">
        <v>947</v>
      </c>
      <c r="I146" t="s">
        <v>16</v>
      </c>
      <c r="K146" s="8">
        <v>2012.7432479515601</v>
      </c>
      <c r="L146" s="7">
        <v>15.994354916819001</v>
      </c>
    </row>
    <row r="147" spans="1:12">
      <c r="A147" t="s">
        <v>195</v>
      </c>
      <c r="B147" t="s">
        <v>269</v>
      </c>
      <c r="D147" t="s">
        <v>186</v>
      </c>
      <c r="E147" t="s">
        <v>270</v>
      </c>
      <c r="F147" t="s">
        <v>250</v>
      </c>
      <c r="G147" t="s">
        <v>15</v>
      </c>
      <c r="H147" t="s">
        <v>947</v>
      </c>
      <c r="I147" t="s">
        <v>16</v>
      </c>
      <c r="K147" s="8">
        <v>1213.08387302254</v>
      </c>
      <c r="L147" s="7">
        <v>12.575273096920901</v>
      </c>
    </row>
    <row r="148" spans="1:12">
      <c r="A148" t="s">
        <v>195</v>
      </c>
      <c r="B148" t="s">
        <v>271</v>
      </c>
      <c r="D148" t="s">
        <v>186</v>
      </c>
      <c r="E148" t="s">
        <v>176</v>
      </c>
      <c r="F148" t="s">
        <v>250</v>
      </c>
      <c r="G148" t="s">
        <v>15</v>
      </c>
      <c r="H148" t="s">
        <v>947</v>
      </c>
      <c r="I148" t="s">
        <v>16</v>
      </c>
      <c r="K148" s="8">
        <v>3104.3444014680199</v>
      </c>
      <c r="L148" s="7">
        <v>25.411512507101602</v>
      </c>
    </row>
    <row r="149" spans="1:12">
      <c r="A149" t="s">
        <v>195</v>
      </c>
      <c r="B149" t="s">
        <v>272</v>
      </c>
      <c r="D149" t="s">
        <v>186</v>
      </c>
      <c r="E149" t="s">
        <v>273</v>
      </c>
      <c r="F149" t="s">
        <v>250</v>
      </c>
      <c r="G149" t="s">
        <v>15</v>
      </c>
      <c r="H149" t="s">
        <v>947</v>
      </c>
      <c r="I149" t="s">
        <v>16</v>
      </c>
      <c r="K149" s="8">
        <v>2633.0896039980498</v>
      </c>
      <c r="L149" s="7">
        <v>19.3576576321285</v>
      </c>
    </row>
    <row r="150" spans="1:12">
      <c r="A150" t="s">
        <v>195</v>
      </c>
      <c r="B150" t="s">
        <v>274</v>
      </c>
      <c r="D150" t="s">
        <v>186</v>
      </c>
      <c r="E150" t="s">
        <v>275</v>
      </c>
      <c r="F150" t="s">
        <v>250</v>
      </c>
      <c r="G150" t="s">
        <v>15</v>
      </c>
      <c r="H150" t="s">
        <v>947</v>
      </c>
      <c r="I150" t="s">
        <v>16</v>
      </c>
      <c r="K150" s="8">
        <v>1774.42629308911</v>
      </c>
      <c r="L150" s="7">
        <v>14.9992346593601</v>
      </c>
    </row>
    <row r="151" spans="1:12">
      <c r="A151" t="s">
        <v>195</v>
      </c>
      <c r="B151" t="s">
        <v>276</v>
      </c>
      <c r="D151" t="s">
        <v>186</v>
      </c>
      <c r="E151" t="s">
        <v>277</v>
      </c>
      <c r="F151" t="s">
        <v>250</v>
      </c>
      <c r="G151" t="s">
        <v>15</v>
      </c>
      <c r="H151" t="s">
        <v>947</v>
      </c>
      <c r="I151" t="s">
        <v>16</v>
      </c>
      <c r="K151" s="8">
        <v>2698.0419699763002</v>
      </c>
      <c r="L151" s="7">
        <v>20.349073734673599</v>
      </c>
    </row>
    <row r="152" spans="1:12">
      <c r="A152" t="s">
        <v>195</v>
      </c>
      <c r="B152" t="s">
        <v>278</v>
      </c>
      <c r="D152" t="s">
        <v>186</v>
      </c>
      <c r="E152" t="s">
        <v>178</v>
      </c>
      <c r="F152" t="s">
        <v>250</v>
      </c>
      <c r="G152" t="s">
        <v>15</v>
      </c>
      <c r="H152" t="s">
        <v>947</v>
      </c>
      <c r="I152" t="s">
        <v>16</v>
      </c>
      <c r="K152" s="8">
        <v>2293.85244250295</v>
      </c>
      <c r="L152" s="7">
        <v>22.958070114399501</v>
      </c>
    </row>
    <row r="153" spans="1:12">
      <c r="A153" t="s">
        <v>195</v>
      </c>
      <c r="B153" t="s">
        <v>279</v>
      </c>
      <c r="D153" t="s">
        <v>186</v>
      </c>
      <c r="E153" t="s">
        <v>280</v>
      </c>
      <c r="F153" t="s">
        <v>250</v>
      </c>
      <c r="G153" t="s">
        <v>15</v>
      </c>
      <c r="H153" t="s">
        <v>947</v>
      </c>
      <c r="I153" t="s">
        <v>16</v>
      </c>
      <c r="K153" s="8">
        <v>3083.9332864869002</v>
      </c>
      <c r="L153" s="7">
        <v>29.374411808762499</v>
      </c>
    </row>
    <row r="154" spans="1:12">
      <c r="A154" t="s">
        <v>195</v>
      </c>
      <c r="B154" t="s">
        <v>281</v>
      </c>
      <c r="D154" t="s">
        <v>186</v>
      </c>
      <c r="E154" t="s">
        <v>155</v>
      </c>
      <c r="F154" t="s">
        <v>250</v>
      </c>
      <c r="G154" t="s">
        <v>15</v>
      </c>
      <c r="H154" t="s">
        <v>947</v>
      </c>
      <c r="I154" t="s">
        <v>16</v>
      </c>
      <c r="K154" s="8">
        <v>2641.9144075199001</v>
      </c>
      <c r="L154" s="7">
        <v>21.890142419898101</v>
      </c>
    </row>
    <row r="155" spans="1:12">
      <c r="A155" t="s">
        <v>195</v>
      </c>
      <c r="B155" t="s">
        <v>282</v>
      </c>
      <c r="D155" t="s">
        <v>186</v>
      </c>
      <c r="E155" t="s">
        <v>283</v>
      </c>
      <c r="F155" t="s">
        <v>250</v>
      </c>
      <c r="G155" t="s">
        <v>15</v>
      </c>
      <c r="H155" t="s">
        <v>947</v>
      </c>
      <c r="I155" t="s">
        <v>16</v>
      </c>
      <c r="K155" s="8">
        <v>3055.5929710536402</v>
      </c>
      <c r="L155" s="7">
        <v>21.832980377242599</v>
      </c>
    </row>
    <row r="156" spans="1:12">
      <c r="A156" t="s">
        <v>195</v>
      </c>
      <c r="B156" t="s">
        <v>284</v>
      </c>
      <c r="D156" t="s">
        <v>186</v>
      </c>
      <c r="E156" t="s">
        <v>285</v>
      </c>
      <c r="F156" t="s">
        <v>250</v>
      </c>
      <c r="G156" t="s">
        <v>15</v>
      </c>
      <c r="H156" t="s">
        <v>947</v>
      </c>
      <c r="I156" t="s">
        <v>16</v>
      </c>
      <c r="K156" s="8">
        <v>3004.9405231013902</v>
      </c>
      <c r="L156" s="7">
        <v>21.819269636674701</v>
      </c>
    </row>
    <row r="157" spans="1:12">
      <c r="A157" t="s">
        <v>195</v>
      </c>
      <c r="B157" t="s">
        <v>286</v>
      </c>
      <c r="D157" t="s">
        <v>186</v>
      </c>
      <c r="E157" t="s">
        <v>170</v>
      </c>
      <c r="F157" t="s">
        <v>250</v>
      </c>
      <c r="G157" t="s">
        <v>15</v>
      </c>
      <c r="H157" t="s">
        <v>947</v>
      </c>
      <c r="I157" t="s">
        <v>16</v>
      </c>
      <c r="K157" s="8">
        <v>1200.26383095545</v>
      </c>
      <c r="L157" s="7">
        <v>17.319317983305801</v>
      </c>
    </row>
    <row r="158" spans="1:12">
      <c r="A158" t="s">
        <v>195</v>
      </c>
      <c r="B158" t="s">
        <v>287</v>
      </c>
      <c r="D158" t="s">
        <v>186</v>
      </c>
      <c r="E158" t="s">
        <v>288</v>
      </c>
      <c r="F158" t="s">
        <v>250</v>
      </c>
      <c r="G158" t="s">
        <v>15</v>
      </c>
      <c r="H158" t="s">
        <v>947</v>
      </c>
      <c r="I158" t="s">
        <v>16</v>
      </c>
      <c r="K158" s="8">
        <v>2100.3327599812301</v>
      </c>
      <c r="L158" s="7">
        <v>12.0593849671664</v>
      </c>
    </row>
    <row r="159" spans="1:12">
      <c r="A159" t="s">
        <v>195</v>
      </c>
      <c r="B159" t="s">
        <v>289</v>
      </c>
      <c r="D159" t="s">
        <v>186</v>
      </c>
      <c r="E159" t="s">
        <v>290</v>
      </c>
      <c r="F159" t="s">
        <v>250</v>
      </c>
      <c r="G159" t="s">
        <v>15</v>
      </c>
      <c r="H159" t="s">
        <v>947</v>
      </c>
      <c r="I159" t="s">
        <v>16</v>
      </c>
      <c r="K159" s="8">
        <v>2962.16779001948</v>
      </c>
      <c r="L159" s="7">
        <v>21.897673756990098</v>
      </c>
    </row>
    <row r="160" spans="1:12">
      <c r="A160" t="s">
        <v>195</v>
      </c>
      <c r="B160" t="s">
        <v>291</v>
      </c>
      <c r="D160" t="s">
        <v>186</v>
      </c>
      <c r="E160" t="s">
        <v>292</v>
      </c>
      <c r="F160" t="s">
        <v>250</v>
      </c>
      <c r="G160" t="s">
        <v>15</v>
      </c>
      <c r="H160" t="s">
        <v>947</v>
      </c>
      <c r="I160" t="s">
        <v>16</v>
      </c>
      <c r="K160" s="8">
        <v>3042.9040569088402</v>
      </c>
      <c r="L160" s="7">
        <v>21.902820114793698</v>
      </c>
    </row>
    <row r="161" spans="1:12">
      <c r="A161" t="s">
        <v>195</v>
      </c>
      <c r="B161" t="s">
        <v>293</v>
      </c>
      <c r="D161" t="s">
        <v>186</v>
      </c>
      <c r="E161" t="s">
        <v>162</v>
      </c>
      <c r="F161" t="s">
        <v>250</v>
      </c>
      <c r="G161" t="s">
        <v>15</v>
      </c>
      <c r="H161" t="s">
        <v>947</v>
      </c>
      <c r="I161" t="s">
        <v>16</v>
      </c>
      <c r="K161" s="8">
        <v>1376.7575770323199</v>
      </c>
      <c r="L161" s="7">
        <v>17.809633580729798</v>
      </c>
    </row>
    <row r="162" spans="1:12">
      <c r="A162" t="s">
        <v>195</v>
      </c>
      <c r="B162" t="s">
        <v>281</v>
      </c>
      <c r="D162" t="s">
        <v>186</v>
      </c>
      <c r="E162" t="s">
        <v>155</v>
      </c>
      <c r="F162" t="s">
        <v>250</v>
      </c>
      <c r="G162" t="s">
        <v>15</v>
      </c>
      <c r="H162" t="s">
        <v>947</v>
      </c>
      <c r="I162" t="s">
        <v>16</v>
      </c>
      <c r="K162" s="8">
        <v>2641.9144075199001</v>
      </c>
      <c r="L162" s="7">
        <v>21.890142419898101</v>
      </c>
    </row>
    <row r="163" spans="1:12">
      <c r="A163" t="s">
        <v>195</v>
      </c>
      <c r="B163" t="s">
        <v>282</v>
      </c>
      <c r="D163" t="s">
        <v>186</v>
      </c>
      <c r="E163" t="s">
        <v>283</v>
      </c>
      <c r="F163" t="s">
        <v>250</v>
      </c>
      <c r="G163" t="s">
        <v>15</v>
      </c>
      <c r="H163" t="s">
        <v>947</v>
      </c>
      <c r="I163" t="s">
        <v>16</v>
      </c>
      <c r="K163" s="8">
        <v>3055.5929710536402</v>
      </c>
      <c r="L163" s="7">
        <v>21.832980377242599</v>
      </c>
    </row>
    <row r="164" spans="1:12">
      <c r="A164" t="s">
        <v>195</v>
      </c>
      <c r="B164" t="s">
        <v>284</v>
      </c>
      <c r="D164" t="s">
        <v>186</v>
      </c>
      <c r="E164" t="s">
        <v>285</v>
      </c>
      <c r="F164" t="s">
        <v>250</v>
      </c>
      <c r="G164" t="s">
        <v>15</v>
      </c>
      <c r="H164" t="s">
        <v>947</v>
      </c>
      <c r="I164" t="s">
        <v>16</v>
      </c>
      <c r="K164" s="8">
        <v>3004.9405231013902</v>
      </c>
      <c r="L164" s="7">
        <v>21.819269636674701</v>
      </c>
    </row>
    <row r="165" spans="1:12">
      <c r="A165" t="s">
        <v>195</v>
      </c>
      <c r="B165" t="s">
        <v>286</v>
      </c>
      <c r="D165" t="s">
        <v>186</v>
      </c>
      <c r="E165" t="s">
        <v>170</v>
      </c>
      <c r="F165" t="s">
        <v>250</v>
      </c>
      <c r="G165" t="s">
        <v>15</v>
      </c>
      <c r="H165" t="s">
        <v>947</v>
      </c>
      <c r="I165" t="s">
        <v>16</v>
      </c>
      <c r="K165" s="8">
        <v>1200.26383095545</v>
      </c>
      <c r="L165" s="7">
        <v>17.319317983305801</v>
      </c>
    </row>
    <row r="166" spans="1:12">
      <c r="A166" t="s">
        <v>195</v>
      </c>
      <c r="B166" t="s">
        <v>287</v>
      </c>
      <c r="D166" t="s">
        <v>186</v>
      </c>
      <c r="E166" t="s">
        <v>288</v>
      </c>
      <c r="F166" t="s">
        <v>250</v>
      </c>
      <c r="G166" t="s">
        <v>15</v>
      </c>
      <c r="H166" t="s">
        <v>947</v>
      </c>
      <c r="I166" t="s">
        <v>16</v>
      </c>
      <c r="K166" s="8">
        <v>2100.3327599812301</v>
      </c>
      <c r="L166" s="7">
        <v>12.0593849671664</v>
      </c>
    </row>
    <row r="167" spans="1:12">
      <c r="A167" t="s">
        <v>195</v>
      </c>
      <c r="B167" t="s">
        <v>289</v>
      </c>
      <c r="D167" t="s">
        <v>186</v>
      </c>
      <c r="E167" t="s">
        <v>290</v>
      </c>
      <c r="F167" t="s">
        <v>250</v>
      </c>
      <c r="G167" t="s">
        <v>15</v>
      </c>
      <c r="H167" t="s">
        <v>947</v>
      </c>
      <c r="I167" t="s">
        <v>16</v>
      </c>
      <c r="K167" s="8">
        <v>2962.16779001948</v>
      </c>
      <c r="L167" s="7">
        <v>21.897673756990098</v>
      </c>
    </row>
    <row r="168" spans="1:12">
      <c r="A168" t="s">
        <v>195</v>
      </c>
      <c r="B168" t="s">
        <v>291</v>
      </c>
      <c r="D168" t="s">
        <v>186</v>
      </c>
      <c r="E168" t="s">
        <v>292</v>
      </c>
      <c r="F168" t="s">
        <v>250</v>
      </c>
      <c r="G168" t="s">
        <v>15</v>
      </c>
      <c r="H168" t="s">
        <v>947</v>
      </c>
      <c r="I168" t="s">
        <v>16</v>
      </c>
      <c r="K168" s="8">
        <v>3042.9040569088402</v>
      </c>
      <c r="L168" s="7">
        <v>21.902820114793698</v>
      </c>
    </row>
    <row r="169" spans="1:12">
      <c r="A169" t="s">
        <v>195</v>
      </c>
      <c r="B169" t="s">
        <v>293</v>
      </c>
      <c r="D169" t="s">
        <v>186</v>
      </c>
      <c r="E169" t="s">
        <v>162</v>
      </c>
      <c r="F169" t="s">
        <v>250</v>
      </c>
      <c r="G169" t="s">
        <v>15</v>
      </c>
      <c r="H169" t="s">
        <v>947</v>
      </c>
      <c r="I169" t="s">
        <v>16</v>
      </c>
      <c r="K169" s="8">
        <v>1376.7575770323199</v>
      </c>
      <c r="L169" s="7">
        <v>17.809633580729798</v>
      </c>
    </row>
    <row r="170" spans="1:12">
      <c r="A170" t="s">
        <v>294</v>
      </c>
      <c r="B170" t="s">
        <v>41</v>
      </c>
      <c r="D170" t="s">
        <v>186</v>
      </c>
      <c r="E170" t="s">
        <v>164</v>
      </c>
      <c r="F170" t="s">
        <v>250</v>
      </c>
      <c r="G170" t="s">
        <v>15</v>
      </c>
      <c r="H170" t="s">
        <v>947</v>
      </c>
      <c r="I170" t="s">
        <v>16</v>
      </c>
      <c r="K170" s="8">
        <v>3082.6419405339502</v>
      </c>
      <c r="L170" s="7">
        <v>22.208043140826199</v>
      </c>
    </row>
    <row r="171" spans="1:12">
      <c r="A171" t="s">
        <v>294</v>
      </c>
      <c r="B171" t="s">
        <v>175</v>
      </c>
      <c r="D171" t="s">
        <v>186</v>
      </c>
      <c r="E171" t="s">
        <v>295</v>
      </c>
      <c r="F171" t="s">
        <v>250</v>
      </c>
      <c r="G171" t="s">
        <v>15</v>
      </c>
      <c r="H171" t="s">
        <v>947</v>
      </c>
      <c r="I171" t="s">
        <v>16</v>
      </c>
      <c r="K171" s="8">
        <v>2221.3082920581801</v>
      </c>
      <c r="L171" s="7">
        <v>11.985173237809301</v>
      </c>
    </row>
    <row r="172" spans="1:12">
      <c r="A172" t="s">
        <v>294</v>
      </c>
      <c r="B172" t="s">
        <v>173</v>
      </c>
      <c r="D172" t="s">
        <v>186</v>
      </c>
      <c r="E172" t="s">
        <v>296</v>
      </c>
      <c r="F172" t="s">
        <v>250</v>
      </c>
      <c r="G172" t="s">
        <v>15</v>
      </c>
      <c r="H172" t="s">
        <v>947</v>
      </c>
      <c r="I172" t="s">
        <v>16</v>
      </c>
      <c r="K172" s="8">
        <v>4449.0953191989101</v>
      </c>
      <c r="L172" s="7">
        <v>36.700000000000003</v>
      </c>
    </row>
    <row r="173" spans="1:12">
      <c r="A173" t="s">
        <v>195</v>
      </c>
      <c r="B173" t="s">
        <v>297</v>
      </c>
      <c r="D173" t="s">
        <v>186</v>
      </c>
      <c r="E173" t="s">
        <v>298</v>
      </c>
      <c r="F173" t="s">
        <v>250</v>
      </c>
      <c r="G173" t="s">
        <v>15</v>
      </c>
      <c r="H173" t="s">
        <v>947</v>
      </c>
      <c r="I173" t="s">
        <v>16</v>
      </c>
      <c r="K173" s="8">
        <v>3133.1826774722499</v>
      </c>
      <c r="L173" s="7">
        <v>22.764224946569399</v>
      </c>
    </row>
    <row r="174" spans="1:12">
      <c r="A174" t="s">
        <v>299</v>
      </c>
      <c r="B174" t="s">
        <v>300</v>
      </c>
      <c r="D174" t="s">
        <v>186</v>
      </c>
      <c r="E174" t="s">
        <v>301</v>
      </c>
      <c r="F174" t="s">
        <v>250</v>
      </c>
      <c r="G174" t="s">
        <v>15</v>
      </c>
      <c r="H174" t="s">
        <v>947</v>
      </c>
      <c r="I174" t="s">
        <v>16</v>
      </c>
      <c r="K174" s="8">
        <v>4573.5599548199598</v>
      </c>
      <c r="L174" s="7">
        <v>36.5</v>
      </c>
    </row>
    <row r="175" spans="1:12">
      <c r="D175" t="s">
        <v>186</v>
      </c>
      <c r="E175" t="s">
        <v>302</v>
      </c>
      <c r="F175" t="s">
        <v>250</v>
      </c>
      <c r="G175" t="s">
        <v>15</v>
      </c>
      <c r="H175" t="s">
        <v>950</v>
      </c>
      <c r="I175" t="s">
        <v>133</v>
      </c>
      <c r="K175" s="8">
        <v>6167.1197141213397</v>
      </c>
      <c r="L175" s="7">
        <v>17.8</v>
      </c>
    </row>
    <row r="176" spans="1:12">
      <c r="A176" t="s">
        <v>195</v>
      </c>
      <c r="B176" t="s">
        <v>303</v>
      </c>
      <c r="D176" t="s">
        <v>186</v>
      </c>
      <c r="E176" t="s">
        <v>160</v>
      </c>
      <c r="F176" t="s">
        <v>250</v>
      </c>
      <c r="G176" t="s">
        <v>15</v>
      </c>
      <c r="H176" t="s">
        <v>947</v>
      </c>
      <c r="I176" t="s">
        <v>16</v>
      </c>
      <c r="K176" s="8">
        <v>3073.1721304378302</v>
      </c>
      <c r="L176" s="7">
        <v>22.466076598090002</v>
      </c>
    </row>
    <row r="177" spans="1:12">
      <c r="D177" t="s">
        <v>186</v>
      </c>
      <c r="E177" t="s">
        <v>304</v>
      </c>
      <c r="F177" t="s">
        <v>250</v>
      </c>
      <c r="G177" t="s">
        <v>15</v>
      </c>
      <c r="H177" s="5" t="s">
        <v>949</v>
      </c>
      <c r="I177" t="s">
        <v>54</v>
      </c>
      <c r="K177" s="8">
        <v>3602.2935739387999</v>
      </c>
      <c r="L177" s="7">
        <v>25.3</v>
      </c>
    </row>
    <row r="178" spans="1:12">
      <c r="D178" t="s">
        <v>186</v>
      </c>
      <c r="E178" t="s">
        <v>305</v>
      </c>
      <c r="F178" t="s">
        <v>250</v>
      </c>
      <c r="G178" t="s">
        <v>15</v>
      </c>
      <c r="H178" s="5" t="s">
        <v>949</v>
      </c>
      <c r="I178" t="s">
        <v>54</v>
      </c>
      <c r="K178" s="8">
        <v>5472.3860106638303</v>
      </c>
      <c r="L178" s="7">
        <v>34.5</v>
      </c>
    </row>
    <row r="179" spans="1:12">
      <c r="A179" t="s">
        <v>299</v>
      </c>
      <c r="B179" t="s">
        <v>44</v>
      </c>
      <c r="D179" t="s">
        <v>186</v>
      </c>
      <c r="E179" t="s">
        <v>306</v>
      </c>
      <c r="F179" t="s">
        <v>250</v>
      </c>
      <c r="G179" t="s">
        <v>15</v>
      </c>
      <c r="H179" t="s">
        <v>947</v>
      </c>
      <c r="I179" t="s">
        <v>16</v>
      </c>
      <c r="K179" s="8">
        <v>4383.0595534201302</v>
      </c>
      <c r="L179" s="7">
        <v>36.489267724358399</v>
      </c>
    </row>
    <row r="180" spans="1:12">
      <c r="A180" t="s">
        <v>299</v>
      </c>
      <c r="B180" t="s">
        <v>203</v>
      </c>
      <c r="D180" t="s">
        <v>186</v>
      </c>
      <c r="E180" t="s">
        <v>307</v>
      </c>
      <c r="F180" t="s">
        <v>250</v>
      </c>
      <c r="G180" t="s">
        <v>15</v>
      </c>
      <c r="H180" t="s">
        <v>947</v>
      </c>
      <c r="I180" t="s">
        <v>16</v>
      </c>
      <c r="K180" s="8">
        <v>4188.4039262349097</v>
      </c>
      <c r="L180" s="7">
        <v>37.299999999999997</v>
      </c>
    </row>
    <row r="181" spans="1:12">
      <c r="A181" t="s">
        <v>308</v>
      </c>
      <c r="B181" t="s">
        <v>37</v>
      </c>
      <c r="D181" t="s">
        <v>186</v>
      </c>
      <c r="E181" t="s">
        <v>309</v>
      </c>
      <c r="F181" t="s">
        <v>250</v>
      </c>
      <c r="G181" t="s">
        <v>15</v>
      </c>
      <c r="H181" t="s">
        <v>947</v>
      </c>
      <c r="I181" t="s">
        <v>16</v>
      </c>
      <c r="K181" s="8">
        <v>1011.13015496756</v>
      </c>
      <c r="L181" s="7">
        <v>10.0023499665808</v>
      </c>
    </row>
    <row r="182" spans="1:12">
      <c r="A182" t="s">
        <v>308</v>
      </c>
      <c r="B182" t="s">
        <v>37</v>
      </c>
      <c r="D182" t="s">
        <v>186</v>
      </c>
      <c r="E182" t="s">
        <v>310</v>
      </c>
      <c r="F182" t="s">
        <v>250</v>
      </c>
      <c r="G182" t="s">
        <v>15</v>
      </c>
      <c r="H182" t="s">
        <v>947</v>
      </c>
      <c r="I182" t="s">
        <v>16</v>
      </c>
      <c r="K182" s="8">
        <v>1421.19152704475</v>
      </c>
      <c r="L182" s="7">
        <v>14.0094713682712</v>
      </c>
    </row>
    <row r="183" spans="1:12">
      <c r="D183" t="s">
        <v>186</v>
      </c>
      <c r="E183" t="s">
        <v>311</v>
      </c>
      <c r="F183" t="s">
        <v>250</v>
      </c>
      <c r="G183" t="s">
        <v>15</v>
      </c>
      <c r="H183" t="s">
        <v>950</v>
      </c>
      <c r="I183" t="s">
        <v>133</v>
      </c>
      <c r="K183" s="8">
        <v>863.85457094595404</v>
      </c>
      <c r="L183" s="7">
        <v>3.13220881135409</v>
      </c>
    </row>
    <row r="184" spans="1:12">
      <c r="A184" t="s">
        <v>308</v>
      </c>
      <c r="B184" t="s">
        <v>35</v>
      </c>
      <c r="D184" t="s">
        <v>186</v>
      </c>
      <c r="E184" t="s">
        <v>312</v>
      </c>
      <c r="F184" t="s">
        <v>250</v>
      </c>
      <c r="G184" t="s">
        <v>15</v>
      </c>
      <c r="H184" s="5" t="s">
        <v>949</v>
      </c>
      <c r="I184" t="s">
        <v>54</v>
      </c>
      <c r="K184" s="8">
        <v>1654.12853902351</v>
      </c>
      <c r="L184" s="7">
        <v>15.8076532067386</v>
      </c>
    </row>
    <row r="185" spans="1:12">
      <c r="A185" t="s">
        <v>308</v>
      </c>
      <c r="B185" t="s">
        <v>29</v>
      </c>
      <c r="D185" t="s">
        <v>186</v>
      </c>
      <c r="E185" t="s">
        <v>313</v>
      </c>
      <c r="F185" t="s">
        <v>250</v>
      </c>
      <c r="G185" t="s">
        <v>15</v>
      </c>
      <c r="H185" t="s">
        <v>947</v>
      </c>
      <c r="I185" t="s">
        <v>16</v>
      </c>
      <c r="K185" s="8">
        <v>3746.5976930127099</v>
      </c>
      <c r="L185" s="7">
        <v>33.987394435770803</v>
      </c>
    </row>
    <row r="186" spans="1:12">
      <c r="A186" t="s">
        <v>308</v>
      </c>
      <c r="B186" t="s">
        <v>43</v>
      </c>
      <c r="D186" t="s">
        <v>186</v>
      </c>
      <c r="E186" t="s">
        <v>314</v>
      </c>
      <c r="F186" t="s">
        <v>250</v>
      </c>
      <c r="G186" t="s">
        <v>15</v>
      </c>
      <c r="H186" t="s">
        <v>947</v>
      </c>
      <c r="I186" t="s">
        <v>16</v>
      </c>
      <c r="K186" s="8">
        <v>2440.76151551062</v>
      </c>
      <c r="L186" s="7">
        <v>24.1997448342733</v>
      </c>
    </row>
    <row r="187" spans="1:12">
      <c r="A187" t="s">
        <v>308</v>
      </c>
      <c r="B187" t="s">
        <v>35</v>
      </c>
      <c r="D187" t="s">
        <v>186</v>
      </c>
      <c r="E187" t="s">
        <v>315</v>
      </c>
      <c r="F187" t="s">
        <v>250</v>
      </c>
      <c r="G187" t="s">
        <v>15</v>
      </c>
      <c r="H187" t="s">
        <v>947</v>
      </c>
      <c r="I187" t="s">
        <v>16</v>
      </c>
      <c r="K187" s="8">
        <v>2560.37730998092</v>
      </c>
      <c r="L187" s="7">
        <v>24.862205836718299</v>
      </c>
    </row>
    <row r="188" spans="1:12">
      <c r="A188" t="s">
        <v>308</v>
      </c>
      <c r="B188" t="s">
        <v>201</v>
      </c>
      <c r="D188" t="s">
        <v>186</v>
      </c>
      <c r="E188" t="s">
        <v>316</v>
      </c>
      <c r="F188" t="s">
        <v>250</v>
      </c>
      <c r="G188" t="s">
        <v>15</v>
      </c>
      <c r="H188" t="s">
        <v>947</v>
      </c>
      <c r="I188" t="s">
        <v>16</v>
      </c>
      <c r="K188" s="8">
        <v>3090.83257243958</v>
      </c>
      <c r="L188" s="7">
        <v>28.523912900743198</v>
      </c>
    </row>
    <row r="189" spans="1:12">
      <c r="A189" t="s">
        <v>317</v>
      </c>
      <c r="B189" t="s">
        <v>318</v>
      </c>
      <c r="D189" t="s">
        <v>186</v>
      </c>
      <c r="E189" t="s">
        <v>319</v>
      </c>
      <c r="F189" t="s">
        <v>250</v>
      </c>
      <c r="G189" t="s">
        <v>15</v>
      </c>
      <c r="H189" t="s">
        <v>947</v>
      </c>
      <c r="I189" t="s">
        <v>16</v>
      </c>
      <c r="K189" s="8">
        <v>2657.9722020153399</v>
      </c>
      <c r="L189" s="7">
        <v>36.420620535637497</v>
      </c>
    </row>
    <row r="190" spans="1:12">
      <c r="A190" t="s">
        <v>308</v>
      </c>
      <c r="B190" t="s">
        <v>38</v>
      </c>
      <c r="D190" t="s">
        <v>186</v>
      </c>
      <c r="E190" t="s">
        <v>320</v>
      </c>
      <c r="F190" t="s">
        <v>250</v>
      </c>
      <c r="G190" t="s">
        <v>15</v>
      </c>
      <c r="H190" t="s">
        <v>947</v>
      </c>
      <c r="I190" t="s">
        <v>16</v>
      </c>
      <c r="K190" s="8">
        <v>6216.6150410476703</v>
      </c>
      <c r="L190" s="7">
        <v>50.504303613991901</v>
      </c>
    </row>
    <row r="191" spans="1:12">
      <c r="A191" t="s">
        <v>308</v>
      </c>
      <c r="B191" t="s">
        <v>41</v>
      </c>
      <c r="D191" t="s">
        <v>186</v>
      </c>
      <c r="E191" t="s">
        <v>321</v>
      </c>
      <c r="F191" t="s">
        <v>250</v>
      </c>
      <c r="G191" t="s">
        <v>15</v>
      </c>
      <c r="H191" t="s">
        <v>947</v>
      </c>
      <c r="I191" t="s">
        <v>16</v>
      </c>
      <c r="K191" s="8">
        <v>2877.9324284867898</v>
      </c>
      <c r="L191" s="7">
        <v>28.538043598873401</v>
      </c>
    </row>
    <row r="192" spans="1:12">
      <c r="A192" t="s">
        <v>322</v>
      </c>
      <c r="B192" t="s">
        <v>201</v>
      </c>
      <c r="D192" t="s">
        <v>186</v>
      </c>
      <c r="E192" t="s">
        <v>323</v>
      </c>
      <c r="F192" t="s">
        <v>250</v>
      </c>
      <c r="G192" t="s">
        <v>15</v>
      </c>
      <c r="H192" t="s">
        <v>947</v>
      </c>
      <c r="I192" t="s">
        <v>16</v>
      </c>
      <c r="K192" s="8">
        <v>2647.6779959440701</v>
      </c>
      <c r="L192" s="7">
        <v>26.604833294727399</v>
      </c>
    </row>
    <row r="193" spans="1:12">
      <c r="A193" t="s">
        <v>322</v>
      </c>
      <c r="B193" t="s">
        <v>35</v>
      </c>
      <c r="D193" t="s">
        <v>186</v>
      </c>
      <c r="E193" t="s">
        <v>324</v>
      </c>
      <c r="F193" t="s">
        <v>250</v>
      </c>
      <c r="G193" t="s">
        <v>15</v>
      </c>
      <c r="H193" t="s">
        <v>949</v>
      </c>
      <c r="I193" t="s">
        <v>54</v>
      </c>
      <c r="K193" s="8">
        <v>2198.8557129782998</v>
      </c>
      <c r="L193" s="7">
        <v>28.559050607716699</v>
      </c>
    </row>
    <row r="194" spans="1:12">
      <c r="A194" t="s">
        <v>322</v>
      </c>
      <c r="B194" t="s">
        <v>80</v>
      </c>
      <c r="D194" t="s">
        <v>186</v>
      </c>
      <c r="E194" t="s">
        <v>325</v>
      </c>
      <c r="F194" t="s">
        <v>250</v>
      </c>
      <c r="G194" t="s">
        <v>15</v>
      </c>
      <c r="H194" t="s">
        <v>949</v>
      </c>
      <c r="I194" t="s">
        <v>54</v>
      </c>
      <c r="K194" s="8">
        <v>2503.4845450082798</v>
      </c>
      <c r="L194" s="7">
        <v>29.501429196846502</v>
      </c>
    </row>
    <row r="195" spans="1:12">
      <c r="A195" t="s">
        <v>322</v>
      </c>
      <c r="B195" t="s">
        <v>29</v>
      </c>
      <c r="D195" t="s">
        <v>186</v>
      </c>
      <c r="E195" t="s">
        <v>326</v>
      </c>
      <c r="F195" t="s">
        <v>250</v>
      </c>
      <c r="G195" t="s">
        <v>15</v>
      </c>
      <c r="H195" t="s">
        <v>947</v>
      </c>
      <c r="I195" t="s">
        <v>16</v>
      </c>
      <c r="K195" s="8">
        <v>2619.6308070407399</v>
      </c>
      <c r="L195" s="7">
        <v>28.816015843008401</v>
      </c>
    </row>
    <row r="196" spans="1:12">
      <c r="A196" t="s">
        <v>317</v>
      </c>
      <c r="B196" t="s">
        <v>95</v>
      </c>
      <c r="D196" t="s">
        <v>186</v>
      </c>
      <c r="E196" t="s">
        <v>327</v>
      </c>
      <c r="F196" t="s">
        <v>250</v>
      </c>
      <c r="G196" t="s">
        <v>15</v>
      </c>
      <c r="H196" t="s">
        <v>947</v>
      </c>
      <c r="I196" t="s">
        <v>16</v>
      </c>
      <c r="K196" s="8">
        <v>2544.7481874946898</v>
      </c>
      <c r="L196" s="7">
        <v>37.737448335614999</v>
      </c>
    </row>
    <row r="197" spans="1:12">
      <c r="A197" t="s">
        <v>328</v>
      </c>
      <c r="B197" t="s">
        <v>177</v>
      </c>
      <c r="D197" t="s">
        <v>186</v>
      </c>
      <c r="E197" t="s">
        <v>329</v>
      </c>
      <c r="F197" t="s">
        <v>250</v>
      </c>
      <c r="G197" t="s">
        <v>15</v>
      </c>
      <c r="H197" t="s">
        <v>947</v>
      </c>
      <c r="I197" t="s">
        <v>16</v>
      </c>
      <c r="K197" s="8">
        <v>2672.44602351201</v>
      </c>
      <c r="L197" s="7">
        <v>29.735973210920498</v>
      </c>
    </row>
    <row r="198" spans="1:12">
      <c r="A198" t="s">
        <v>328</v>
      </c>
      <c r="B198" t="s">
        <v>175</v>
      </c>
      <c r="D198" t="s">
        <v>186</v>
      </c>
      <c r="E198" t="s">
        <v>330</v>
      </c>
      <c r="F198" t="s">
        <v>250</v>
      </c>
      <c r="G198" t="s">
        <v>15</v>
      </c>
      <c r="H198" t="s">
        <v>947</v>
      </c>
      <c r="I198" t="s">
        <v>16</v>
      </c>
      <c r="K198" s="8">
        <v>2700.4101790199502</v>
      </c>
      <c r="L198" s="7">
        <v>30.1292700804117</v>
      </c>
    </row>
    <row r="199" spans="1:12">
      <c r="A199" t="s">
        <v>328</v>
      </c>
      <c r="B199" t="s">
        <v>171</v>
      </c>
      <c r="D199" t="s">
        <v>186</v>
      </c>
      <c r="E199" t="s">
        <v>227</v>
      </c>
      <c r="F199" t="s">
        <v>250</v>
      </c>
      <c r="G199" t="s">
        <v>15</v>
      </c>
      <c r="H199" t="s">
        <v>947</v>
      </c>
      <c r="I199" t="s">
        <v>16</v>
      </c>
      <c r="K199" s="8">
        <v>3964.9750585104598</v>
      </c>
      <c r="L199" s="7">
        <v>24.3409964560799</v>
      </c>
    </row>
    <row r="200" spans="1:12">
      <c r="A200" t="s">
        <v>328</v>
      </c>
      <c r="B200" t="s">
        <v>159</v>
      </c>
      <c r="D200" t="s">
        <v>186</v>
      </c>
      <c r="E200" t="s">
        <v>331</v>
      </c>
      <c r="F200" t="s">
        <v>250</v>
      </c>
      <c r="G200" t="s">
        <v>15</v>
      </c>
      <c r="H200" t="s">
        <v>947</v>
      </c>
      <c r="I200" t="s">
        <v>16</v>
      </c>
      <c r="K200" s="8">
        <v>1799.3273774914501</v>
      </c>
      <c r="L200" s="7">
        <v>20.964140990299398</v>
      </c>
    </row>
    <row r="201" spans="1:12" ht="30">
      <c r="A201" t="s">
        <v>332</v>
      </c>
      <c r="B201" t="s">
        <v>303</v>
      </c>
      <c r="D201" t="s">
        <v>186</v>
      </c>
      <c r="E201" t="s">
        <v>225</v>
      </c>
      <c r="F201" t="s">
        <v>250</v>
      </c>
      <c r="G201" t="s">
        <v>333</v>
      </c>
      <c r="H201" t="s">
        <v>948</v>
      </c>
      <c r="I201" t="s">
        <v>24</v>
      </c>
      <c r="J201" s="2" t="s">
        <v>334</v>
      </c>
      <c r="K201" s="8">
        <v>19123.775018525499</v>
      </c>
      <c r="L201" s="7">
        <v>345.8</v>
      </c>
    </row>
    <row r="202" spans="1:12">
      <c r="D202" t="s">
        <v>186</v>
      </c>
      <c r="E202" t="s">
        <v>335</v>
      </c>
      <c r="F202" t="s">
        <v>250</v>
      </c>
      <c r="G202" t="s">
        <v>15</v>
      </c>
      <c r="H202" t="s">
        <v>949</v>
      </c>
      <c r="I202" t="s">
        <v>54</v>
      </c>
      <c r="K202" s="8">
        <v>628.10652898231797</v>
      </c>
      <c r="L202" s="7">
        <v>11.5524791535315</v>
      </c>
    </row>
    <row r="203" spans="1:12">
      <c r="D203" t="s">
        <v>186</v>
      </c>
      <c r="E203" t="s">
        <v>336</v>
      </c>
      <c r="F203" t="s">
        <v>250</v>
      </c>
      <c r="G203" t="s">
        <v>15</v>
      </c>
      <c r="H203" t="s">
        <v>949</v>
      </c>
      <c r="I203" t="s">
        <v>54</v>
      </c>
      <c r="K203" s="8">
        <v>625.71217099157604</v>
      </c>
      <c r="L203" s="7">
        <v>10.324128835476699</v>
      </c>
    </row>
    <row r="204" spans="1:12">
      <c r="D204" t="s">
        <v>186</v>
      </c>
      <c r="E204" t="s">
        <v>337</v>
      </c>
      <c r="F204" t="s">
        <v>250</v>
      </c>
      <c r="G204" t="s">
        <v>333</v>
      </c>
      <c r="H204" t="s">
        <v>951</v>
      </c>
      <c r="I204" t="s">
        <v>338</v>
      </c>
      <c r="K204" s="8">
        <v>269.532317505631</v>
      </c>
      <c r="L204" s="7"/>
    </row>
    <row r="205" spans="1:12">
      <c r="D205" t="s">
        <v>186</v>
      </c>
      <c r="E205" t="s">
        <v>339</v>
      </c>
      <c r="F205" t="s">
        <v>250</v>
      </c>
      <c r="G205" t="s">
        <v>15</v>
      </c>
      <c r="H205" t="s">
        <v>950</v>
      </c>
      <c r="I205" t="s">
        <v>133</v>
      </c>
      <c r="K205" s="8">
        <v>2654.2151599447702</v>
      </c>
      <c r="L205" s="7">
        <v>6.3008238858315799</v>
      </c>
    </row>
    <row r="206" spans="1:12">
      <c r="D206" t="s">
        <v>186</v>
      </c>
      <c r="E206" t="s">
        <v>340</v>
      </c>
      <c r="F206" t="s">
        <v>250</v>
      </c>
      <c r="G206" t="s">
        <v>15</v>
      </c>
      <c r="H206" t="s">
        <v>949</v>
      </c>
      <c r="I206" t="s">
        <v>54</v>
      </c>
      <c r="K206" s="8">
        <v>2724.1797290405598</v>
      </c>
      <c r="L206" s="7">
        <v>22.133517714969901</v>
      </c>
    </row>
    <row r="207" spans="1:12" ht="30">
      <c r="A207" t="s">
        <v>50</v>
      </c>
      <c r="B207" t="s">
        <v>35</v>
      </c>
      <c r="D207" t="s">
        <v>12</v>
      </c>
      <c r="E207" t="s">
        <v>341</v>
      </c>
      <c r="F207" t="s">
        <v>14</v>
      </c>
      <c r="G207" t="s">
        <v>15</v>
      </c>
      <c r="H207" t="s">
        <v>948</v>
      </c>
      <c r="I207" t="s">
        <v>24</v>
      </c>
      <c r="J207" s="2" t="s">
        <v>342</v>
      </c>
      <c r="K207" s="8">
        <v>8281.3809946159909</v>
      </c>
      <c r="L207" s="7">
        <v>100.5</v>
      </c>
    </row>
    <row r="208" spans="1:12">
      <c r="A208" t="s">
        <v>50</v>
      </c>
      <c r="B208" t="s">
        <v>35</v>
      </c>
      <c r="D208" t="s">
        <v>12</v>
      </c>
      <c r="E208" t="s">
        <v>343</v>
      </c>
      <c r="F208" t="s">
        <v>14</v>
      </c>
      <c r="G208" t="s">
        <v>333</v>
      </c>
      <c r="H208" t="s">
        <v>951</v>
      </c>
      <c r="I208" t="s">
        <v>338</v>
      </c>
      <c r="K208" s="8">
        <v>275.06154799862901</v>
      </c>
      <c r="L208" s="7"/>
    </row>
    <row r="209" spans="1:12" ht="30">
      <c r="A209" t="s">
        <v>28</v>
      </c>
      <c r="B209" t="s">
        <v>95</v>
      </c>
      <c r="D209" t="s">
        <v>12</v>
      </c>
      <c r="E209" t="s">
        <v>344</v>
      </c>
      <c r="F209" t="s">
        <v>14</v>
      </c>
      <c r="G209" t="s">
        <v>15</v>
      </c>
      <c r="H209" t="s">
        <v>952</v>
      </c>
      <c r="I209" s="1" t="s">
        <v>345</v>
      </c>
      <c r="J209" s="2" t="s">
        <v>346</v>
      </c>
      <c r="K209" s="8">
        <v>265.42558113941902</v>
      </c>
      <c r="L209" s="7">
        <v>20.2</v>
      </c>
    </row>
    <row r="210" spans="1:12">
      <c r="A210" t="s">
        <v>347</v>
      </c>
      <c r="B210" t="s">
        <v>348</v>
      </c>
      <c r="D210" t="s">
        <v>12</v>
      </c>
      <c r="E210" t="s">
        <v>42</v>
      </c>
      <c r="F210" t="s">
        <v>349</v>
      </c>
      <c r="G210" t="s">
        <v>15</v>
      </c>
      <c r="H210" t="s">
        <v>949</v>
      </c>
      <c r="I210" t="s">
        <v>54</v>
      </c>
      <c r="J210" t="s">
        <v>350</v>
      </c>
      <c r="K210" s="8">
        <v>13848655.198865401</v>
      </c>
      <c r="L210" s="7">
        <v>59.7553595576235</v>
      </c>
    </row>
    <row r="211" spans="1:12">
      <c r="A211" t="s">
        <v>332</v>
      </c>
      <c r="B211" t="s">
        <v>303</v>
      </c>
      <c r="D211" t="s">
        <v>186</v>
      </c>
      <c r="E211" t="s">
        <v>351</v>
      </c>
      <c r="F211" t="s">
        <v>250</v>
      </c>
      <c r="G211" t="s">
        <v>15</v>
      </c>
      <c r="H211" t="s">
        <v>949</v>
      </c>
      <c r="I211" t="s">
        <v>54</v>
      </c>
      <c r="J211" t="s">
        <v>352</v>
      </c>
      <c r="K211" s="8">
        <v>81558.978125824593</v>
      </c>
      <c r="L211" s="7">
        <v>58.6423395743303</v>
      </c>
    </row>
    <row r="212" spans="1:12">
      <c r="D212" t="s">
        <v>186</v>
      </c>
      <c r="E212" t="s">
        <v>353</v>
      </c>
      <c r="F212" t="s">
        <v>250</v>
      </c>
      <c r="G212" t="s">
        <v>15</v>
      </c>
      <c r="H212" t="s">
        <v>950</v>
      </c>
      <c r="I212" t="s">
        <v>133</v>
      </c>
      <c r="K212" s="8">
        <v>1555.50891290699</v>
      </c>
      <c r="L212" s="7">
        <v>2.4695649012488698</v>
      </c>
    </row>
    <row r="213" spans="1:12">
      <c r="A213" t="s">
        <v>328</v>
      </c>
      <c r="B213" t="s">
        <v>161</v>
      </c>
      <c r="D213" t="s">
        <v>186</v>
      </c>
      <c r="E213" t="s">
        <v>354</v>
      </c>
      <c r="F213" t="s">
        <v>250</v>
      </c>
      <c r="G213" t="s">
        <v>15</v>
      </c>
      <c r="H213" t="s">
        <v>947</v>
      </c>
      <c r="I213" t="s">
        <v>16</v>
      </c>
      <c r="K213" s="8">
        <v>1175.20521347977</v>
      </c>
      <c r="L213" s="7">
        <v>23.6573089569915</v>
      </c>
    </row>
    <row r="214" spans="1:12" ht="30">
      <c r="A214" t="s">
        <v>355</v>
      </c>
      <c r="B214" t="s">
        <v>29</v>
      </c>
      <c r="D214" t="s">
        <v>186</v>
      </c>
      <c r="E214" t="s">
        <v>356</v>
      </c>
      <c r="F214" t="s">
        <v>250</v>
      </c>
      <c r="G214" t="s">
        <v>15</v>
      </c>
      <c r="H214" t="s">
        <v>952</v>
      </c>
      <c r="I214" t="s">
        <v>345</v>
      </c>
      <c r="J214" s="2" t="s">
        <v>346</v>
      </c>
      <c r="K214" s="8">
        <v>1583.47455997323</v>
      </c>
      <c r="L214" s="7">
        <v>19.5</v>
      </c>
    </row>
    <row r="215" spans="1:12" ht="30">
      <c r="A215" t="s">
        <v>355</v>
      </c>
      <c r="B215" t="s">
        <v>80</v>
      </c>
      <c r="D215" t="s">
        <v>186</v>
      </c>
      <c r="E215" t="s">
        <v>357</v>
      </c>
      <c r="F215" t="s">
        <v>250</v>
      </c>
      <c r="G215" t="s">
        <v>15</v>
      </c>
      <c r="H215" t="s">
        <v>952</v>
      </c>
      <c r="I215" t="s">
        <v>345</v>
      </c>
      <c r="J215" s="2" t="s">
        <v>346</v>
      </c>
      <c r="K215" s="8">
        <v>1583.34560101235</v>
      </c>
      <c r="L215" s="7">
        <v>22.5</v>
      </c>
    </row>
    <row r="216" spans="1:12">
      <c r="A216" t="s">
        <v>358</v>
      </c>
      <c r="B216" t="s">
        <v>175</v>
      </c>
      <c r="D216" t="s">
        <v>186</v>
      </c>
      <c r="E216" t="s">
        <v>359</v>
      </c>
      <c r="F216" t="s">
        <v>360</v>
      </c>
      <c r="G216" t="s">
        <v>333</v>
      </c>
      <c r="H216" t="s">
        <v>951</v>
      </c>
      <c r="I216" t="s">
        <v>338</v>
      </c>
      <c r="K216" s="8">
        <v>1057.9643435105399</v>
      </c>
      <c r="L216" s="7"/>
    </row>
    <row r="217" spans="1:12">
      <c r="A217" t="s">
        <v>361</v>
      </c>
      <c r="B217" t="s">
        <v>269</v>
      </c>
      <c r="D217" t="s">
        <v>186</v>
      </c>
      <c r="E217" t="s">
        <v>362</v>
      </c>
      <c r="F217" t="s">
        <v>360</v>
      </c>
      <c r="G217" t="s">
        <v>333</v>
      </c>
      <c r="H217" t="s">
        <v>949</v>
      </c>
      <c r="I217" t="s">
        <v>54</v>
      </c>
      <c r="K217" s="8">
        <v>590.30605749510096</v>
      </c>
      <c r="L217" s="7">
        <v>15.2</v>
      </c>
    </row>
    <row r="218" spans="1:12">
      <c r="A218" t="s">
        <v>363</v>
      </c>
      <c r="B218" t="s">
        <v>35</v>
      </c>
      <c r="D218" t="s">
        <v>364</v>
      </c>
      <c r="E218" t="s">
        <v>365</v>
      </c>
      <c r="F218" t="s">
        <v>366</v>
      </c>
      <c r="G218" t="s">
        <v>15</v>
      </c>
      <c r="H218" t="s">
        <v>947</v>
      </c>
      <c r="I218" t="s">
        <v>16</v>
      </c>
      <c r="K218" s="8">
        <v>1388.7030514973401</v>
      </c>
      <c r="L218" s="7">
        <v>32.703489147573102</v>
      </c>
    </row>
    <row r="219" spans="1:12">
      <c r="A219" t="s">
        <v>361</v>
      </c>
      <c r="B219" t="s">
        <v>37</v>
      </c>
      <c r="D219" t="s">
        <v>186</v>
      </c>
      <c r="E219" t="s">
        <v>367</v>
      </c>
      <c r="F219" t="s">
        <v>360</v>
      </c>
      <c r="G219" t="s">
        <v>333</v>
      </c>
      <c r="H219" t="s">
        <v>951</v>
      </c>
      <c r="I219" t="s">
        <v>338</v>
      </c>
      <c r="K219" s="8">
        <v>1215.59340951836</v>
      </c>
      <c r="L219" s="7"/>
    </row>
    <row r="220" spans="1:12">
      <c r="D220" t="s">
        <v>186</v>
      </c>
      <c r="E220" t="s">
        <v>166</v>
      </c>
      <c r="F220" t="s">
        <v>368</v>
      </c>
      <c r="G220" t="s">
        <v>333</v>
      </c>
      <c r="H220" t="s">
        <v>951</v>
      </c>
      <c r="I220" t="s">
        <v>338</v>
      </c>
      <c r="K220" s="8">
        <v>674.33249599946805</v>
      </c>
      <c r="L220" s="7"/>
    </row>
    <row r="221" spans="1:12">
      <c r="D221" t="s">
        <v>186</v>
      </c>
      <c r="E221" t="s">
        <v>369</v>
      </c>
      <c r="F221" t="s">
        <v>360</v>
      </c>
      <c r="G221" t="s">
        <v>333</v>
      </c>
      <c r="H221" t="s">
        <v>951</v>
      </c>
      <c r="I221" t="s">
        <v>338</v>
      </c>
      <c r="K221" s="8">
        <v>395.09445999245298</v>
      </c>
      <c r="L221" s="7"/>
    </row>
    <row r="222" spans="1:12">
      <c r="A222" t="s">
        <v>370</v>
      </c>
      <c r="B222" t="s">
        <v>246</v>
      </c>
      <c r="D222" t="s">
        <v>186</v>
      </c>
      <c r="E222" t="s">
        <v>371</v>
      </c>
      <c r="F222" t="s">
        <v>360</v>
      </c>
      <c r="G222" t="s">
        <v>333</v>
      </c>
      <c r="H222" t="s">
        <v>951</v>
      </c>
      <c r="I222" t="s">
        <v>338</v>
      </c>
      <c r="K222" s="8">
        <v>345.95159098276298</v>
      </c>
      <c r="L222" s="7"/>
    </row>
    <row r="223" spans="1:12">
      <c r="A223" t="s">
        <v>361</v>
      </c>
      <c r="B223" t="s">
        <v>372</v>
      </c>
      <c r="D223" t="s">
        <v>186</v>
      </c>
      <c r="E223" t="s">
        <v>373</v>
      </c>
      <c r="F223" t="s">
        <v>360</v>
      </c>
      <c r="G223" t="s">
        <v>333</v>
      </c>
      <c r="H223" t="s">
        <v>951</v>
      </c>
      <c r="I223" t="s">
        <v>338</v>
      </c>
      <c r="K223" s="8">
        <v>1959.7598764883401</v>
      </c>
      <c r="L223" s="7"/>
    </row>
    <row r="224" spans="1:12" ht="30">
      <c r="A224" t="s">
        <v>370</v>
      </c>
      <c r="B224" t="s">
        <v>374</v>
      </c>
      <c r="D224" t="s">
        <v>186</v>
      </c>
      <c r="E224" t="s">
        <v>160</v>
      </c>
      <c r="F224" t="s">
        <v>368</v>
      </c>
      <c r="G224" t="s">
        <v>333</v>
      </c>
      <c r="H224" t="s">
        <v>952</v>
      </c>
      <c r="I224" t="s">
        <v>345</v>
      </c>
      <c r="J224" s="2" t="s">
        <v>346</v>
      </c>
      <c r="K224" s="8">
        <v>2131.4970225184502</v>
      </c>
      <c r="L224" s="7">
        <v>34.1</v>
      </c>
    </row>
    <row r="225" spans="1:12">
      <c r="D225" t="s">
        <v>186</v>
      </c>
      <c r="E225" t="s">
        <v>375</v>
      </c>
      <c r="F225" t="s">
        <v>360</v>
      </c>
      <c r="G225" t="s">
        <v>333</v>
      </c>
      <c r="H225" t="s">
        <v>951</v>
      </c>
      <c r="I225" t="s">
        <v>338</v>
      </c>
      <c r="K225" s="8">
        <v>717.10674400019798</v>
      </c>
      <c r="L225" s="7"/>
    </row>
    <row r="226" spans="1:12">
      <c r="D226" t="s">
        <v>186</v>
      </c>
      <c r="E226" t="s">
        <v>376</v>
      </c>
      <c r="F226" t="s">
        <v>360</v>
      </c>
      <c r="G226" t="s">
        <v>333</v>
      </c>
      <c r="H226" t="s">
        <v>949</v>
      </c>
      <c r="I226" t="s">
        <v>54</v>
      </c>
      <c r="K226" s="8">
        <v>245.61331650509101</v>
      </c>
      <c r="L226" s="7">
        <v>6</v>
      </c>
    </row>
    <row r="227" spans="1:12">
      <c r="A227" t="s">
        <v>361</v>
      </c>
      <c r="B227" t="s">
        <v>377</v>
      </c>
      <c r="D227" t="s">
        <v>186</v>
      </c>
      <c r="E227" t="s">
        <v>378</v>
      </c>
      <c r="F227" t="s">
        <v>360</v>
      </c>
      <c r="G227" t="s">
        <v>333</v>
      </c>
      <c r="H227" t="s">
        <v>949</v>
      </c>
      <c r="I227" t="s">
        <v>54</v>
      </c>
      <c r="K227" s="8">
        <v>577.89780448485203</v>
      </c>
      <c r="L227" s="7">
        <v>15.4</v>
      </c>
    </row>
    <row r="228" spans="1:12">
      <c r="A228" t="s">
        <v>379</v>
      </c>
      <c r="B228" t="s">
        <v>29</v>
      </c>
      <c r="D228" t="s">
        <v>186</v>
      </c>
      <c r="E228" t="s">
        <v>380</v>
      </c>
      <c r="F228" t="s">
        <v>368</v>
      </c>
      <c r="G228" t="s">
        <v>15</v>
      </c>
      <c r="H228" t="s">
        <v>947</v>
      </c>
      <c r="I228" t="s">
        <v>16</v>
      </c>
      <c r="K228" s="8">
        <v>2238.24477994974</v>
      </c>
      <c r="L228" s="7">
        <v>41.7104950565572</v>
      </c>
    </row>
    <row r="229" spans="1:12">
      <c r="A229" t="s">
        <v>361</v>
      </c>
      <c r="B229" t="s">
        <v>381</v>
      </c>
      <c r="D229" t="s">
        <v>186</v>
      </c>
      <c r="E229" t="s">
        <v>382</v>
      </c>
      <c r="F229" t="s">
        <v>360</v>
      </c>
      <c r="G229" t="s">
        <v>333</v>
      </c>
      <c r="H229" t="s">
        <v>951</v>
      </c>
      <c r="I229" t="s">
        <v>338</v>
      </c>
      <c r="K229" s="8">
        <v>882.39066850032896</v>
      </c>
      <c r="L229" s="7"/>
    </row>
    <row r="230" spans="1:12">
      <c r="A230" t="s">
        <v>361</v>
      </c>
      <c r="B230" t="s">
        <v>38</v>
      </c>
      <c r="D230" t="s">
        <v>186</v>
      </c>
      <c r="E230" t="s">
        <v>383</v>
      </c>
      <c r="F230" t="s">
        <v>360</v>
      </c>
      <c r="G230" t="s">
        <v>333</v>
      </c>
      <c r="H230" t="s">
        <v>951</v>
      </c>
      <c r="I230" t="s">
        <v>338</v>
      </c>
      <c r="K230" s="8">
        <v>703.32520398641498</v>
      </c>
      <c r="L230" s="7"/>
    </row>
    <row r="231" spans="1:12">
      <c r="A231" t="s">
        <v>384</v>
      </c>
      <c r="B231" t="s">
        <v>29</v>
      </c>
      <c r="D231" t="s">
        <v>186</v>
      </c>
      <c r="E231" t="s">
        <v>385</v>
      </c>
      <c r="F231" t="s">
        <v>360</v>
      </c>
      <c r="G231" t="s">
        <v>333</v>
      </c>
      <c r="H231" t="s">
        <v>949</v>
      </c>
      <c r="I231" t="s">
        <v>54</v>
      </c>
      <c r="K231" s="8">
        <v>258.10604551126499</v>
      </c>
      <c r="L231" s="7">
        <v>6.3</v>
      </c>
    </row>
    <row r="232" spans="1:12">
      <c r="D232" t="s">
        <v>186</v>
      </c>
      <c r="E232" t="s">
        <v>386</v>
      </c>
      <c r="F232" t="s">
        <v>360</v>
      </c>
      <c r="G232" t="s">
        <v>333</v>
      </c>
      <c r="H232" t="s">
        <v>951</v>
      </c>
      <c r="I232" t="s">
        <v>338</v>
      </c>
      <c r="K232" s="8">
        <v>1877.4936975370899</v>
      </c>
      <c r="L232" s="7"/>
    </row>
    <row r="233" spans="1:12">
      <c r="A233" t="s">
        <v>387</v>
      </c>
      <c r="B233" t="s">
        <v>388</v>
      </c>
      <c r="D233" t="s">
        <v>364</v>
      </c>
      <c r="E233" t="s">
        <v>389</v>
      </c>
      <c r="F233" t="s">
        <v>366</v>
      </c>
      <c r="G233" t="s">
        <v>15</v>
      </c>
      <c r="H233" t="s">
        <v>947</v>
      </c>
      <c r="I233" t="s">
        <v>16</v>
      </c>
      <c r="K233" s="8">
        <v>2391.24583802399</v>
      </c>
      <c r="L233" s="7">
        <v>25.674623852213202</v>
      </c>
    </row>
    <row r="234" spans="1:12">
      <c r="A234" t="s">
        <v>361</v>
      </c>
      <c r="B234" t="s">
        <v>41</v>
      </c>
      <c r="D234" t="s">
        <v>186</v>
      </c>
      <c r="E234" t="s">
        <v>390</v>
      </c>
      <c r="F234" t="s">
        <v>360</v>
      </c>
      <c r="G234" t="s">
        <v>333</v>
      </c>
      <c r="H234" t="s">
        <v>951</v>
      </c>
      <c r="I234" t="s">
        <v>338</v>
      </c>
      <c r="K234" s="8">
        <v>635.21090348228802</v>
      </c>
      <c r="L234" s="7"/>
    </row>
    <row r="235" spans="1:12">
      <c r="A235" t="s">
        <v>361</v>
      </c>
      <c r="B235" t="s">
        <v>267</v>
      </c>
      <c r="D235" t="s">
        <v>186</v>
      </c>
      <c r="E235" t="s">
        <v>391</v>
      </c>
      <c r="F235" t="s">
        <v>360</v>
      </c>
      <c r="G235" t="s">
        <v>333</v>
      </c>
      <c r="H235" t="s">
        <v>949</v>
      </c>
      <c r="I235" t="s">
        <v>54</v>
      </c>
      <c r="K235" s="8">
        <v>574.00469098967505</v>
      </c>
      <c r="L235" s="7">
        <v>15</v>
      </c>
    </row>
    <row r="236" spans="1:12">
      <c r="A236" t="s">
        <v>358</v>
      </c>
      <c r="B236" t="s">
        <v>173</v>
      </c>
      <c r="D236" t="s">
        <v>186</v>
      </c>
      <c r="E236" t="s">
        <v>392</v>
      </c>
      <c r="F236" t="s">
        <v>360</v>
      </c>
      <c r="G236" t="s">
        <v>333</v>
      </c>
      <c r="H236" t="s">
        <v>951</v>
      </c>
      <c r="I236" t="s">
        <v>338</v>
      </c>
      <c r="K236" s="8">
        <v>1553.99156798473</v>
      </c>
      <c r="L236" s="7"/>
    </row>
    <row r="237" spans="1:12">
      <c r="A237" t="s">
        <v>363</v>
      </c>
      <c r="B237" t="s">
        <v>29</v>
      </c>
      <c r="D237" t="s">
        <v>364</v>
      </c>
      <c r="E237" t="s">
        <v>393</v>
      </c>
      <c r="F237" t="s">
        <v>366</v>
      </c>
      <c r="G237" t="s">
        <v>15</v>
      </c>
      <c r="H237" t="s">
        <v>947</v>
      </c>
      <c r="I237" t="s">
        <v>16</v>
      </c>
      <c r="K237" s="8">
        <v>3887.6813335246002</v>
      </c>
      <c r="L237" s="7">
        <v>29.2826831850102</v>
      </c>
    </row>
    <row r="238" spans="1:12">
      <c r="D238" t="s">
        <v>186</v>
      </c>
      <c r="E238" t="s">
        <v>394</v>
      </c>
      <c r="F238" t="s">
        <v>360</v>
      </c>
      <c r="G238" t="s">
        <v>333</v>
      </c>
      <c r="H238" t="s">
        <v>951</v>
      </c>
      <c r="I238" t="s">
        <v>338</v>
      </c>
      <c r="K238" s="8">
        <v>2991.72334199842</v>
      </c>
      <c r="L238" s="7"/>
    </row>
    <row r="239" spans="1:12">
      <c r="D239" t="s">
        <v>186</v>
      </c>
      <c r="E239" t="s">
        <v>395</v>
      </c>
      <c r="F239" t="s">
        <v>360</v>
      </c>
      <c r="G239" t="s">
        <v>333</v>
      </c>
      <c r="H239" t="s">
        <v>951</v>
      </c>
      <c r="I239" t="s">
        <v>338</v>
      </c>
      <c r="K239" s="8">
        <v>68.393473497118194</v>
      </c>
      <c r="L239" s="7"/>
    </row>
    <row r="240" spans="1:12">
      <c r="D240" t="s">
        <v>186</v>
      </c>
      <c r="E240" t="s">
        <v>396</v>
      </c>
      <c r="F240" t="s">
        <v>360</v>
      </c>
      <c r="G240" t="s">
        <v>333</v>
      </c>
      <c r="H240" t="s">
        <v>951</v>
      </c>
      <c r="I240" t="s">
        <v>338</v>
      </c>
      <c r="K240" s="8">
        <v>130.02459600569699</v>
      </c>
      <c r="L240" s="7"/>
    </row>
    <row r="241" spans="1:12">
      <c r="A241" t="s">
        <v>370</v>
      </c>
      <c r="B241" t="s">
        <v>397</v>
      </c>
      <c r="D241" t="s">
        <v>186</v>
      </c>
      <c r="E241" t="s">
        <v>398</v>
      </c>
      <c r="F241" t="s">
        <v>360</v>
      </c>
      <c r="G241" t="s">
        <v>333</v>
      </c>
      <c r="H241" t="s">
        <v>951</v>
      </c>
      <c r="I241" t="s">
        <v>338</v>
      </c>
      <c r="K241" s="8">
        <v>695.98628400822895</v>
      </c>
      <c r="L241" s="7"/>
    </row>
    <row r="242" spans="1:12">
      <c r="A242" t="s">
        <v>399</v>
      </c>
      <c r="B242" t="s">
        <v>51</v>
      </c>
      <c r="D242" t="s">
        <v>186</v>
      </c>
      <c r="E242" t="s">
        <v>285</v>
      </c>
      <c r="F242" t="s">
        <v>368</v>
      </c>
      <c r="G242" t="s">
        <v>15</v>
      </c>
      <c r="H242" t="s">
        <v>947</v>
      </c>
      <c r="I242" t="s">
        <v>16</v>
      </c>
      <c r="K242" s="8">
        <v>982.31671601100902</v>
      </c>
      <c r="L242" s="7">
        <v>17.971024693812499</v>
      </c>
    </row>
    <row r="243" spans="1:12">
      <c r="D243" t="s">
        <v>186</v>
      </c>
      <c r="E243" t="s">
        <v>400</v>
      </c>
      <c r="F243" t="s">
        <v>360</v>
      </c>
      <c r="G243" t="s">
        <v>333</v>
      </c>
      <c r="H243" t="s">
        <v>951</v>
      </c>
      <c r="I243" t="s">
        <v>338</v>
      </c>
      <c r="K243" s="8">
        <v>734.61199051325104</v>
      </c>
      <c r="L243" s="7"/>
    </row>
    <row r="244" spans="1:12">
      <c r="D244" t="s">
        <v>186</v>
      </c>
      <c r="E244" t="s">
        <v>401</v>
      </c>
      <c r="F244" t="s">
        <v>360</v>
      </c>
      <c r="G244" t="s">
        <v>333</v>
      </c>
      <c r="H244" t="s">
        <v>949</v>
      </c>
      <c r="I244" t="s">
        <v>54</v>
      </c>
      <c r="K244" s="8">
        <v>262.74799599498402</v>
      </c>
      <c r="L244" s="7">
        <v>6.4</v>
      </c>
    </row>
    <row r="245" spans="1:12">
      <c r="D245" t="s">
        <v>186</v>
      </c>
      <c r="E245" t="s">
        <v>51</v>
      </c>
      <c r="F245" t="s">
        <v>368</v>
      </c>
      <c r="G245" t="s">
        <v>15</v>
      </c>
      <c r="H245" t="s">
        <v>949</v>
      </c>
      <c r="I245" t="s">
        <v>54</v>
      </c>
      <c r="K245" s="8">
        <v>2147.8154299889802</v>
      </c>
      <c r="L245" s="7">
        <v>31.5770872392747</v>
      </c>
    </row>
    <row r="246" spans="1:12" ht="30">
      <c r="D246" t="s">
        <v>186</v>
      </c>
      <c r="E246" t="s">
        <v>402</v>
      </c>
      <c r="F246" t="s">
        <v>368</v>
      </c>
      <c r="G246" t="s">
        <v>15</v>
      </c>
      <c r="H246" t="s">
        <v>952</v>
      </c>
      <c r="I246" t="s">
        <v>345</v>
      </c>
      <c r="J246" s="2" t="s">
        <v>346</v>
      </c>
      <c r="K246" s="8">
        <v>1115.1959795170701</v>
      </c>
      <c r="L246" s="7">
        <v>22.6</v>
      </c>
    </row>
    <row r="247" spans="1:12">
      <c r="A247" t="s">
        <v>403</v>
      </c>
      <c r="B247" t="s">
        <v>29</v>
      </c>
      <c r="D247" t="s">
        <v>186</v>
      </c>
      <c r="E247" t="s">
        <v>404</v>
      </c>
      <c r="F247" t="s">
        <v>360</v>
      </c>
      <c r="G247" t="s">
        <v>333</v>
      </c>
      <c r="H247" t="s">
        <v>951</v>
      </c>
      <c r="I247" t="s">
        <v>338</v>
      </c>
      <c r="K247" s="8">
        <v>298.75909450843102</v>
      </c>
      <c r="L247" s="7"/>
    </row>
    <row r="248" spans="1:12">
      <c r="D248" t="s">
        <v>186</v>
      </c>
      <c r="E248" t="s">
        <v>405</v>
      </c>
      <c r="F248" t="s">
        <v>360</v>
      </c>
      <c r="G248" t="s">
        <v>333</v>
      </c>
      <c r="H248" t="s">
        <v>951</v>
      </c>
      <c r="I248" t="s">
        <v>338</v>
      </c>
      <c r="K248" s="8">
        <v>3193.9789654653</v>
      </c>
      <c r="L248" s="7"/>
    </row>
    <row r="249" spans="1:12">
      <c r="A249" t="s">
        <v>361</v>
      </c>
      <c r="B249" t="s">
        <v>102</v>
      </c>
      <c r="D249" t="s">
        <v>186</v>
      </c>
      <c r="E249" t="s">
        <v>406</v>
      </c>
      <c r="F249" t="s">
        <v>360</v>
      </c>
      <c r="G249" t="s">
        <v>333</v>
      </c>
      <c r="H249" t="s">
        <v>951</v>
      </c>
      <c r="I249" t="s">
        <v>338</v>
      </c>
      <c r="K249" s="8">
        <v>527.95166199950097</v>
      </c>
      <c r="L249" s="7"/>
    </row>
    <row r="250" spans="1:12">
      <c r="A250" t="s">
        <v>387</v>
      </c>
      <c r="B250" t="s">
        <v>407</v>
      </c>
      <c r="D250" t="s">
        <v>364</v>
      </c>
      <c r="E250" t="s">
        <v>408</v>
      </c>
      <c r="F250" t="s">
        <v>366</v>
      </c>
      <c r="G250" t="s">
        <v>15</v>
      </c>
      <c r="H250" t="s">
        <v>947</v>
      </c>
      <c r="I250" t="s">
        <v>16</v>
      </c>
      <c r="K250" s="8">
        <v>4826.5641059536001</v>
      </c>
      <c r="L250" s="7">
        <v>32.548023739186497</v>
      </c>
    </row>
    <row r="251" spans="1:12" ht="30">
      <c r="A251" t="s">
        <v>370</v>
      </c>
      <c r="B251" t="s">
        <v>374</v>
      </c>
      <c r="D251" t="s">
        <v>186</v>
      </c>
      <c r="E251" t="s">
        <v>409</v>
      </c>
      <c r="F251" t="s">
        <v>368</v>
      </c>
      <c r="G251" t="s">
        <v>333</v>
      </c>
      <c r="H251" t="s">
        <v>952</v>
      </c>
      <c r="I251" t="s">
        <v>345</v>
      </c>
      <c r="J251" s="2" t="s">
        <v>346</v>
      </c>
      <c r="K251" s="8">
        <v>394.77393398579301</v>
      </c>
      <c r="L251" s="7">
        <v>26</v>
      </c>
    </row>
    <row r="252" spans="1:12">
      <c r="A252" t="s">
        <v>370</v>
      </c>
      <c r="B252" t="s">
        <v>80</v>
      </c>
      <c r="D252" t="s">
        <v>186</v>
      </c>
      <c r="E252" t="s">
        <v>410</v>
      </c>
      <c r="F252" t="s">
        <v>360</v>
      </c>
      <c r="G252" t="s">
        <v>333</v>
      </c>
      <c r="H252" t="s">
        <v>949</v>
      </c>
      <c r="I252" t="s">
        <v>54</v>
      </c>
      <c r="K252" s="8">
        <v>2942.6043615137201</v>
      </c>
      <c r="L252" s="7">
        <v>94.7</v>
      </c>
    </row>
    <row r="253" spans="1:12">
      <c r="A253" t="s">
        <v>399</v>
      </c>
      <c r="B253" t="s">
        <v>411</v>
      </c>
      <c r="D253" t="s">
        <v>186</v>
      </c>
      <c r="E253" t="s">
        <v>283</v>
      </c>
      <c r="F253" t="s">
        <v>368</v>
      </c>
      <c r="G253" t="s">
        <v>15</v>
      </c>
      <c r="H253" t="s">
        <v>947</v>
      </c>
      <c r="I253" t="s">
        <v>16</v>
      </c>
      <c r="K253" s="8">
        <v>1802.4860999975399</v>
      </c>
      <c r="L253" s="7">
        <v>30.1281090327453</v>
      </c>
    </row>
    <row r="254" spans="1:12">
      <c r="E254" t="s">
        <v>412</v>
      </c>
      <c r="F254" t="s">
        <v>366</v>
      </c>
      <c r="G254" t="s">
        <v>15</v>
      </c>
      <c r="H254" t="s">
        <v>952</v>
      </c>
      <c r="I254" t="s">
        <v>345</v>
      </c>
      <c r="K254" s="8">
        <v>3816.9144894945798</v>
      </c>
      <c r="L254" s="7">
        <v>73.5</v>
      </c>
    </row>
    <row r="255" spans="1:12">
      <c r="A255" t="s">
        <v>384</v>
      </c>
      <c r="B255" t="s">
        <v>109</v>
      </c>
      <c r="D255" t="s">
        <v>186</v>
      </c>
      <c r="E255" t="s">
        <v>413</v>
      </c>
      <c r="F255" t="s">
        <v>360</v>
      </c>
      <c r="G255" t="s">
        <v>333</v>
      </c>
      <c r="H255" t="s">
        <v>949</v>
      </c>
      <c r="I255" t="s">
        <v>54</v>
      </c>
      <c r="K255" s="8">
        <v>1019.24423097114</v>
      </c>
      <c r="L255" s="7">
        <v>26.9</v>
      </c>
    </row>
    <row r="256" spans="1:12">
      <c r="A256" t="s">
        <v>361</v>
      </c>
      <c r="B256" t="s">
        <v>414</v>
      </c>
      <c r="D256" t="s">
        <v>186</v>
      </c>
      <c r="E256" t="s">
        <v>415</v>
      </c>
      <c r="F256" t="s">
        <v>360</v>
      </c>
      <c r="G256" t="s">
        <v>333</v>
      </c>
      <c r="H256" t="s">
        <v>949</v>
      </c>
      <c r="I256" t="s">
        <v>54</v>
      </c>
      <c r="K256" s="8">
        <v>568.36706752837995</v>
      </c>
      <c r="L256" s="7">
        <v>15.4</v>
      </c>
    </row>
    <row r="257" spans="1:12">
      <c r="A257" t="s">
        <v>361</v>
      </c>
      <c r="B257" t="s">
        <v>416</v>
      </c>
      <c r="D257" t="s">
        <v>186</v>
      </c>
      <c r="E257" t="s">
        <v>417</v>
      </c>
      <c r="F257" t="s">
        <v>360</v>
      </c>
      <c r="G257" t="s">
        <v>333</v>
      </c>
      <c r="H257" t="s">
        <v>951</v>
      </c>
      <c r="I257" t="s">
        <v>338</v>
      </c>
      <c r="K257" s="8">
        <v>862.61170199646801</v>
      </c>
      <c r="L257" s="7"/>
    </row>
    <row r="258" spans="1:12">
      <c r="D258" t="s">
        <v>186</v>
      </c>
      <c r="E258" t="s">
        <v>418</v>
      </c>
      <c r="F258" t="s">
        <v>360</v>
      </c>
      <c r="G258" t="s">
        <v>333</v>
      </c>
      <c r="H258" t="s">
        <v>951</v>
      </c>
      <c r="I258" t="s">
        <v>338</v>
      </c>
      <c r="K258" s="8">
        <v>122.35437351037901</v>
      </c>
      <c r="L258" s="7"/>
    </row>
    <row r="259" spans="1:12">
      <c r="D259" t="s">
        <v>186</v>
      </c>
      <c r="E259" t="s">
        <v>419</v>
      </c>
      <c r="F259" t="s">
        <v>360</v>
      </c>
      <c r="G259" t="s">
        <v>333</v>
      </c>
      <c r="H259" t="s">
        <v>951</v>
      </c>
      <c r="I259" t="s">
        <v>338</v>
      </c>
      <c r="K259" s="8">
        <v>356.92200899142898</v>
      </c>
      <c r="L259" s="7"/>
    </row>
    <row r="260" spans="1:12">
      <c r="A260" t="s">
        <v>361</v>
      </c>
      <c r="B260" t="s">
        <v>89</v>
      </c>
      <c r="D260" t="s">
        <v>186</v>
      </c>
      <c r="E260" t="s">
        <v>420</v>
      </c>
      <c r="F260" t="s">
        <v>360</v>
      </c>
      <c r="G260" t="s">
        <v>333</v>
      </c>
      <c r="H260" t="s">
        <v>951</v>
      </c>
      <c r="I260" t="s">
        <v>338</v>
      </c>
      <c r="K260" s="8">
        <v>1236.2839215200099</v>
      </c>
      <c r="L260" s="7"/>
    </row>
    <row r="261" spans="1:12">
      <c r="D261" t="s">
        <v>186</v>
      </c>
      <c r="E261" t="s">
        <v>290</v>
      </c>
      <c r="F261" t="s">
        <v>368</v>
      </c>
      <c r="G261" t="s">
        <v>15</v>
      </c>
      <c r="H261" t="s">
        <v>950</v>
      </c>
      <c r="I261" t="s">
        <v>133</v>
      </c>
      <c r="J261" t="s">
        <v>421</v>
      </c>
      <c r="K261" s="8">
        <v>209.29663053802599</v>
      </c>
      <c r="L261" s="7">
        <v>3.6833216159010398</v>
      </c>
    </row>
    <row r="262" spans="1:12">
      <c r="A262" t="s">
        <v>379</v>
      </c>
      <c r="B262" t="s">
        <v>201</v>
      </c>
      <c r="D262" t="s">
        <v>186</v>
      </c>
      <c r="E262" t="s">
        <v>422</v>
      </c>
      <c r="F262" t="s">
        <v>368</v>
      </c>
      <c r="G262" t="s">
        <v>15</v>
      </c>
      <c r="H262" t="s">
        <v>947</v>
      </c>
      <c r="I262" t="s">
        <v>16</v>
      </c>
      <c r="K262" s="8">
        <v>2212.3506104837402</v>
      </c>
      <c r="L262" s="7">
        <v>36.840658291010598</v>
      </c>
    </row>
    <row r="263" spans="1:12">
      <c r="A263" t="s">
        <v>399</v>
      </c>
      <c r="B263" t="s">
        <v>35</v>
      </c>
      <c r="D263" t="s">
        <v>186</v>
      </c>
      <c r="E263" t="s">
        <v>155</v>
      </c>
      <c r="F263" t="s">
        <v>368</v>
      </c>
      <c r="G263" t="s">
        <v>15</v>
      </c>
      <c r="H263" t="s">
        <v>947</v>
      </c>
      <c r="I263" t="s">
        <v>16</v>
      </c>
      <c r="K263" s="8">
        <v>2049.8903880296898</v>
      </c>
      <c r="L263" s="7">
        <v>19.555706913949098</v>
      </c>
    </row>
    <row r="264" spans="1:12">
      <c r="D264" t="s">
        <v>186</v>
      </c>
      <c r="E264" t="s">
        <v>164</v>
      </c>
      <c r="F264" t="s">
        <v>368</v>
      </c>
      <c r="G264" t="s">
        <v>333</v>
      </c>
      <c r="H264" t="s">
        <v>951</v>
      </c>
      <c r="I264" t="s">
        <v>338</v>
      </c>
      <c r="K264" s="8">
        <v>1006.02742752195</v>
      </c>
      <c r="L264" s="7"/>
    </row>
    <row r="265" spans="1:12">
      <c r="A265" t="s">
        <v>384</v>
      </c>
      <c r="B265" t="s">
        <v>201</v>
      </c>
      <c r="D265" t="s">
        <v>186</v>
      </c>
      <c r="E265" t="s">
        <v>423</v>
      </c>
      <c r="F265" t="s">
        <v>360</v>
      </c>
      <c r="G265" t="s">
        <v>333</v>
      </c>
      <c r="H265" t="s">
        <v>949</v>
      </c>
      <c r="I265" t="s">
        <v>54</v>
      </c>
      <c r="K265" s="8">
        <v>1972.4008850109001</v>
      </c>
      <c r="L265" s="7">
        <v>46.6</v>
      </c>
    </row>
    <row r="266" spans="1:12">
      <c r="A266" t="s">
        <v>399</v>
      </c>
      <c r="B266" t="s">
        <v>424</v>
      </c>
      <c r="D266" t="s">
        <v>186</v>
      </c>
      <c r="E266" t="s">
        <v>162</v>
      </c>
      <c r="F266" t="s">
        <v>368</v>
      </c>
      <c r="G266" t="s">
        <v>15</v>
      </c>
      <c r="H266" t="s">
        <v>947</v>
      </c>
      <c r="I266" t="s">
        <v>16</v>
      </c>
      <c r="K266" s="8">
        <v>1383.4414985036401</v>
      </c>
      <c r="L266" s="7">
        <v>4.3313525430492801</v>
      </c>
    </row>
    <row r="267" spans="1:12">
      <c r="D267" t="s">
        <v>186</v>
      </c>
      <c r="E267" t="s">
        <v>425</v>
      </c>
      <c r="F267" t="s">
        <v>366</v>
      </c>
      <c r="G267" t="s">
        <v>333</v>
      </c>
      <c r="H267" t="s">
        <v>951</v>
      </c>
      <c r="I267" t="s">
        <v>338</v>
      </c>
      <c r="K267" s="8">
        <v>98.568542489691097</v>
      </c>
      <c r="L267" s="7"/>
    </row>
    <row r="268" spans="1:12">
      <c r="D268" t="s">
        <v>186</v>
      </c>
      <c r="E268" t="s">
        <v>426</v>
      </c>
      <c r="F268" t="s">
        <v>360</v>
      </c>
      <c r="G268" t="s">
        <v>333</v>
      </c>
      <c r="H268" t="s">
        <v>951</v>
      </c>
      <c r="I268" t="s">
        <v>338</v>
      </c>
      <c r="K268" s="8">
        <v>258.19437701464801</v>
      </c>
      <c r="L268" s="7"/>
    </row>
    <row r="269" spans="1:12">
      <c r="A269" t="s">
        <v>399</v>
      </c>
      <c r="B269" t="s">
        <v>80</v>
      </c>
      <c r="D269" t="s">
        <v>186</v>
      </c>
      <c r="E269" t="s">
        <v>427</v>
      </c>
      <c r="F269" t="s">
        <v>368</v>
      </c>
      <c r="G269" t="s">
        <v>15</v>
      </c>
      <c r="H269" t="s">
        <v>947</v>
      </c>
      <c r="I269" t="s">
        <v>16</v>
      </c>
      <c r="K269" s="8">
        <v>1276.76702292141</v>
      </c>
      <c r="L269" s="7">
        <v>2.1179949480304199</v>
      </c>
    </row>
    <row r="270" spans="1:12">
      <c r="A270" t="s">
        <v>429</v>
      </c>
      <c r="B270" t="s">
        <v>38</v>
      </c>
      <c r="D270" t="s">
        <v>364</v>
      </c>
      <c r="E270" t="s">
        <v>430</v>
      </c>
      <c r="F270" t="s">
        <v>366</v>
      </c>
      <c r="G270" t="s">
        <v>333</v>
      </c>
      <c r="H270" t="s">
        <v>951</v>
      </c>
      <c r="I270" t="s">
        <v>338</v>
      </c>
      <c r="K270" s="8">
        <v>2698.7050500579799</v>
      </c>
      <c r="L270" s="7"/>
    </row>
    <row r="271" spans="1:12">
      <c r="A271" t="s">
        <v>431</v>
      </c>
      <c r="B271" t="s">
        <v>300</v>
      </c>
      <c r="D271" t="s">
        <v>186</v>
      </c>
      <c r="E271" t="s">
        <v>432</v>
      </c>
      <c r="F271" t="s">
        <v>360</v>
      </c>
      <c r="G271" t="s">
        <v>333</v>
      </c>
      <c r="H271" t="s">
        <v>951</v>
      </c>
      <c r="I271" t="s">
        <v>338</v>
      </c>
      <c r="K271" s="8">
        <v>130.89496350687</v>
      </c>
      <c r="L271" s="7"/>
    </row>
    <row r="272" spans="1:12">
      <c r="E272" t="s">
        <v>433</v>
      </c>
      <c r="F272" t="s">
        <v>360</v>
      </c>
      <c r="G272" t="s">
        <v>15</v>
      </c>
      <c r="H272" t="s">
        <v>950</v>
      </c>
      <c r="I272" t="s">
        <v>133</v>
      </c>
      <c r="J272" t="s">
        <v>370</v>
      </c>
      <c r="K272" s="8">
        <v>14326.0270888206</v>
      </c>
      <c r="L272" s="7">
        <v>866.3</v>
      </c>
    </row>
    <row r="273" spans="1:12">
      <c r="A273" t="s">
        <v>358</v>
      </c>
      <c r="B273" t="s">
        <v>109</v>
      </c>
      <c r="D273" t="s">
        <v>186</v>
      </c>
      <c r="E273" t="s">
        <v>434</v>
      </c>
      <c r="F273" t="s">
        <v>360</v>
      </c>
      <c r="G273" t="s">
        <v>333</v>
      </c>
      <c r="H273" t="s">
        <v>951</v>
      </c>
      <c r="I273" t="s">
        <v>338</v>
      </c>
      <c r="K273" s="8">
        <v>3443.4200750629798</v>
      </c>
      <c r="L273" s="7">
        <v>95</v>
      </c>
    </row>
    <row r="274" spans="1:12">
      <c r="A274" t="s">
        <v>435</v>
      </c>
      <c r="B274" t="s">
        <v>80</v>
      </c>
      <c r="D274" t="s">
        <v>186</v>
      </c>
      <c r="E274" t="s">
        <v>436</v>
      </c>
      <c r="F274" t="s">
        <v>360</v>
      </c>
      <c r="G274" t="s">
        <v>333</v>
      </c>
      <c r="H274" t="s">
        <v>949</v>
      </c>
      <c r="I274" t="s">
        <v>54</v>
      </c>
      <c r="K274" s="8">
        <v>260.657266973525</v>
      </c>
      <c r="L274" s="7">
        <v>6.4</v>
      </c>
    </row>
    <row r="275" spans="1:12">
      <c r="D275" t="s">
        <v>186</v>
      </c>
      <c r="E275" t="s">
        <v>437</v>
      </c>
      <c r="F275" t="s">
        <v>360</v>
      </c>
      <c r="G275" t="s">
        <v>333</v>
      </c>
      <c r="H275" t="s">
        <v>951</v>
      </c>
      <c r="I275" t="s">
        <v>338</v>
      </c>
      <c r="K275" s="8">
        <v>695.21052950219996</v>
      </c>
      <c r="L275" s="7"/>
    </row>
    <row r="276" spans="1:12">
      <c r="A276" t="s">
        <v>370</v>
      </c>
      <c r="B276" t="s">
        <v>35</v>
      </c>
      <c r="D276" t="s">
        <v>186</v>
      </c>
      <c r="E276" t="s">
        <v>438</v>
      </c>
      <c r="F276" t="s">
        <v>360</v>
      </c>
      <c r="G276" t="s">
        <v>333</v>
      </c>
      <c r="H276" t="s">
        <v>949</v>
      </c>
      <c r="I276" t="s">
        <v>54</v>
      </c>
      <c r="K276" s="8">
        <v>2191.4952410226201</v>
      </c>
      <c r="L276" s="7">
        <v>52</v>
      </c>
    </row>
    <row r="277" spans="1:12">
      <c r="D277" t="s">
        <v>364</v>
      </c>
      <c r="E277" t="s">
        <v>439</v>
      </c>
      <c r="F277" t="s">
        <v>366</v>
      </c>
      <c r="G277" t="s">
        <v>333</v>
      </c>
      <c r="H277" t="s">
        <v>951</v>
      </c>
      <c r="I277" t="s">
        <v>338</v>
      </c>
      <c r="K277" s="8">
        <v>466.55893750453203</v>
      </c>
      <c r="L277" s="7"/>
    </row>
    <row r="278" spans="1:12">
      <c r="A278" t="s">
        <v>387</v>
      </c>
      <c r="B278" t="s">
        <v>440</v>
      </c>
      <c r="D278" t="s">
        <v>364</v>
      </c>
      <c r="E278" t="s">
        <v>441</v>
      </c>
      <c r="F278" t="s">
        <v>366</v>
      </c>
      <c r="G278" t="s">
        <v>15</v>
      </c>
      <c r="H278" t="s">
        <v>947</v>
      </c>
      <c r="I278" t="s">
        <v>16</v>
      </c>
      <c r="K278" s="8">
        <v>5484.9990889893697</v>
      </c>
      <c r="L278" s="7">
        <v>58.916563930979102</v>
      </c>
    </row>
    <row r="279" spans="1:12">
      <c r="A279" t="s">
        <v>435</v>
      </c>
      <c r="B279" t="s">
        <v>29</v>
      </c>
      <c r="D279" t="s">
        <v>186</v>
      </c>
      <c r="E279" t="s">
        <v>442</v>
      </c>
      <c r="F279" t="s">
        <v>360</v>
      </c>
      <c r="G279" t="s">
        <v>333</v>
      </c>
      <c r="H279" t="s">
        <v>949</v>
      </c>
      <c r="I279" t="s">
        <v>54</v>
      </c>
      <c r="K279" s="8">
        <v>279.60686099555602</v>
      </c>
      <c r="L279" s="7">
        <v>6.8</v>
      </c>
    </row>
    <row r="280" spans="1:12">
      <c r="A280" t="s">
        <v>379</v>
      </c>
      <c r="B280" t="s">
        <v>80</v>
      </c>
      <c r="D280" t="s">
        <v>186</v>
      </c>
      <c r="E280" t="s">
        <v>35</v>
      </c>
      <c r="F280" t="s">
        <v>368</v>
      </c>
      <c r="G280" t="s">
        <v>15</v>
      </c>
      <c r="H280" t="s">
        <v>947</v>
      </c>
      <c r="I280" t="s">
        <v>16</v>
      </c>
      <c r="K280" s="8">
        <v>1730.5205645214</v>
      </c>
      <c r="L280" s="7">
        <v>23.360473210749699</v>
      </c>
    </row>
    <row r="281" spans="1:12">
      <c r="D281" t="s">
        <v>186</v>
      </c>
      <c r="E281" t="s">
        <v>433</v>
      </c>
      <c r="F281" t="s">
        <v>443</v>
      </c>
      <c r="G281" t="s">
        <v>15</v>
      </c>
      <c r="H281" t="s">
        <v>950</v>
      </c>
      <c r="I281" t="s">
        <v>133</v>
      </c>
      <c r="J281" t="s">
        <v>370</v>
      </c>
      <c r="K281" s="8">
        <v>5396.6666190150399</v>
      </c>
      <c r="L281" s="7">
        <v>91.8</v>
      </c>
    </row>
    <row r="282" spans="1:12">
      <c r="A282" t="s">
        <v>370</v>
      </c>
      <c r="B282" t="s">
        <v>29</v>
      </c>
      <c r="D282" t="s">
        <v>186</v>
      </c>
      <c r="E282" t="s">
        <v>444</v>
      </c>
      <c r="F282" t="s">
        <v>366</v>
      </c>
      <c r="G282" t="s">
        <v>333</v>
      </c>
      <c r="H282" t="s">
        <v>951</v>
      </c>
      <c r="I282" t="s">
        <v>338</v>
      </c>
      <c r="K282" s="8">
        <v>906.34047051526397</v>
      </c>
      <c r="L282" s="7"/>
    </row>
    <row r="283" spans="1:12">
      <c r="E283" t="s">
        <v>445</v>
      </c>
      <c r="F283" t="s">
        <v>360</v>
      </c>
      <c r="G283" t="s">
        <v>333</v>
      </c>
      <c r="H283" t="s">
        <v>951</v>
      </c>
      <c r="I283" t="s">
        <v>338</v>
      </c>
      <c r="K283" s="8">
        <v>771.64161350009795</v>
      </c>
      <c r="L283" s="7"/>
    </row>
    <row r="284" spans="1:12">
      <c r="A284" t="s">
        <v>399</v>
      </c>
      <c r="B284" t="s">
        <v>446</v>
      </c>
      <c r="D284" t="s">
        <v>186</v>
      </c>
      <c r="E284" t="s">
        <v>158</v>
      </c>
      <c r="F284" t="s">
        <v>368</v>
      </c>
      <c r="G284" t="s">
        <v>15</v>
      </c>
      <c r="H284" t="s">
        <v>947</v>
      </c>
      <c r="I284" t="s">
        <v>16</v>
      </c>
      <c r="K284" s="8">
        <v>1201.52150447896</v>
      </c>
      <c r="L284" s="7">
        <v>19.4775914455033</v>
      </c>
    </row>
    <row r="285" spans="1:12">
      <c r="A285" t="s">
        <v>361</v>
      </c>
      <c r="B285" t="s">
        <v>87</v>
      </c>
      <c r="D285" t="s">
        <v>186</v>
      </c>
      <c r="E285" t="s">
        <v>447</v>
      </c>
      <c r="F285" t="s">
        <v>360</v>
      </c>
      <c r="G285" t="s">
        <v>333</v>
      </c>
      <c r="H285" t="s">
        <v>951</v>
      </c>
      <c r="I285" t="s">
        <v>338</v>
      </c>
      <c r="K285" s="8">
        <v>555.54841650273295</v>
      </c>
      <c r="L285" s="7"/>
    </row>
    <row r="286" spans="1:12">
      <c r="A286" t="s">
        <v>384</v>
      </c>
      <c r="B286" t="s">
        <v>44</v>
      </c>
      <c r="D286" t="s">
        <v>186</v>
      </c>
      <c r="E286" t="s">
        <v>448</v>
      </c>
      <c r="F286" t="s">
        <v>360</v>
      </c>
      <c r="G286" t="s">
        <v>333</v>
      </c>
      <c r="H286" t="s">
        <v>949</v>
      </c>
      <c r="I286" t="s">
        <v>54</v>
      </c>
      <c r="K286" s="8">
        <v>1012.7402519800301</v>
      </c>
      <c r="L286" s="7">
        <v>25.5</v>
      </c>
    </row>
    <row r="287" spans="1:12">
      <c r="D287" t="s">
        <v>186</v>
      </c>
      <c r="E287" t="s">
        <v>449</v>
      </c>
      <c r="F287" t="s">
        <v>360</v>
      </c>
      <c r="G287" t="s">
        <v>333</v>
      </c>
      <c r="H287" t="s">
        <v>951</v>
      </c>
      <c r="I287" t="s">
        <v>338</v>
      </c>
      <c r="K287" s="8">
        <v>108.48184950114</v>
      </c>
      <c r="L287" s="7"/>
    </row>
    <row r="288" spans="1:12">
      <c r="D288" t="s">
        <v>186</v>
      </c>
      <c r="E288" t="s">
        <v>168</v>
      </c>
      <c r="F288" t="s">
        <v>368</v>
      </c>
      <c r="G288" t="s">
        <v>333</v>
      </c>
      <c r="H288" t="s">
        <v>951</v>
      </c>
      <c r="I288" t="s">
        <v>338</v>
      </c>
      <c r="K288" s="8">
        <v>479.64269348289002</v>
      </c>
      <c r="L288" s="7"/>
    </row>
    <row r="289" spans="1:12">
      <c r="E289" t="s">
        <v>450</v>
      </c>
      <c r="F289" t="s">
        <v>366</v>
      </c>
      <c r="G289" t="s">
        <v>333</v>
      </c>
      <c r="H289" t="s">
        <v>951</v>
      </c>
      <c r="I289" t="s">
        <v>338</v>
      </c>
      <c r="K289" s="8">
        <v>74.3881900073862</v>
      </c>
      <c r="L289" s="7"/>
    </row>
    <row r="290" spans="1:12">
      <c r="A290" t="s">
        <v>370</v>
      </c>
      <c r="B290" t="s">
        <v>246</v>
      </c>
      <c r="D290" t="s">
        <v>186</v>
      </c>
      <c r="E290" t="s">
        <v>451</v>
      </c>
      <c r="F290" t="s">
        <v>360</v>
      </c>
      <c r="G290" t="s">
        <v>333</v>
      </c>
      <c r="H290" t="s">
        <v>951</v>
      </c>
      <c r="I290" t="s">
        <v>338</v>
      </c>
      <c r="K290" s="8">
        <v>357.26224900192301</v>
      </c>
      <c r="L290" s="7"/>
    </row>
    <row r="291" spans="1:12">
      <c r="A291" t="s">
        <v>399</v>
      </c>
      <c r="B291" t="s">
        <v>37</v>
      </c>
      <c r="D291" t="s">
        <v>186</v>
      </c>
      <c r="E291" t="s">
        <v>174</v>
      </c>
      <c r="F291" t="s">
        <v>368</v>
      </c>
      <c r="G291" t="s">
        <v>15</v>
      </c>
      <c r="H291" t="s">
        <v>947</v>
      </c>
      <c r="I291" t="s">
        <v>16</v>
      </c>
      <c r="K291" s="8">
        <v>2759.1609349684099</v>
      </c>
      <c r="L291" s="7">
        <v>41.751704959416799</v>
      </c>
    </row>
    <row r="292" spans="1:12">
      <c r="D292" t="s">
        <v>364</v>
      </c>
      <c r="E292" t="s">
        <v>433</v>
      </c>
      <c r="F292" t="s">
        <v>366</v>
      </c>
      <c r="G292" t="s">
        <v>15</v>
      </c>
      <c r="H292" t="s">
        <v>952</v>
      </c>
      <c r="I292" t="s">
        <v>345</v>
      </c>
      <c r="J292" t="s">
        <v>942</v>
      </c>
      <c r="K292" s="8">
        <v>639.74778193281202</v>
      </c>
      <c r="L292" s="7">
        <v>73.5</v>
      </c>
    </row>
    <row r="293" spans="1:12">
      <c r="A293" t="s">
        <v>452</v>
      </c>
      <c r="B293" t="s">
        <v>453</v>
      </c>
      <c r="D293" t="s">
        <v>454</v>
      </c>
      <c r="E293" t="s">
        <v>455</v>
      </c>
      <c r="F293" t="s">
        <v>456</v>
      </c>
      <c r="G293" t="s">
        <v>15</v>
      </c>
      <c r="H293" t="s">
        <v>947</v>
      </c>
      <c r="I293" t="s">
        <v>16</v>
      </c>
      <c r="K293" s="8">
        <v>1884.7718614898499</v>
      </c>
      <c r="L293" s="7">
        <v>18.708707445664501</v>
      </c>
    </row>
    <row r="294" spans="1:12">
      <c r="A294" t="s">
        <v>387</v>
      </c>
      <c r="B294" t="s">
        <v>44</v>
      </c>
      <c r="D294" t="s">
        <v>454</v>
      </c>
      <c r="E294" t="s">
        <v>457</v>
      </c>
      <c r="F294" t="s">
        <v>366</v>
      </c>
      <c r="G294" t="s">
        <v>15</v>
      </c>
      <c r="H294" t="s">
        <v>947</v>
      </c>
      <c r="I294" t="s">
        <v>16</v>
      </c>
      <c r="J294" t="s">
        <v>40</v>
      </c>
      <c r="K294" s="8">
        <v>4908.4359990245503</v>
      </c>
      <c r="L294" s="7">
        <v>34.667384585941498</v>
      </c>
    </row>
    <row r="295" spans="1:12">
      <c r="A295" t="s">
        <v>458</v>
      </c>
      <c r="B295" t="s">
        <v>43</v>
      </c>
      <c r="D295" t="s">
        <v>454</v>
      </c>
      <c r="E295" t="s">
        <v>459</v>
      </c>
      <c r="F295" t="s">
        <v>460</v>
      </c>
      <c r="G295" t="s">
        <v>15</v>
      </c>
      <c r="H295" t="s">
        <v>947</v>
      </c>
      <c r="I295" t="s">
        <v>16</v>
      </c>
      <c r="K295" s="8">
        <v>4056.6260285481198</v>
      </c>
      <c r="L295" s="7">
        <v>22.4748448887383</v>
      </c>
    </row>
    <row r="296" spans="1:12">
      <c r="A296" t="s">
        <v>461</v>
      </c>
      <c r="B296" t="s">
        <v>35</v>
      </c>
      <c r="D296" t="s">
        <v>454</v>
      </c>
      <c r="E296" t="s">
        <v>462</v>
      </c>
      <c r="F296" t="s">
        <v>460</v>
      </c>
      <c r="G296" t="s">
        <v>15</v>
      </c>
      <c r="H296" t="s">
        <v>947</v>
      </c>
      <c r="I296" t="s">
        <v>16</v>
      </c>
      <c r="K296" s="8">
        <v>4324.1922024736696</v>
      </c>
      <c r="L296" s="7">
        <v>27.4</v>
      </c>
    </row>
    <row r="297" spans="1:12">
      <c r="A297" t="s">
        <v>463</v>
      </c>
      <c r="B297" t="s">
        <v>161</v>
      </c>
      <c r="D297" t="s">
        <v>454</v>
      </c>
      <c r="E297" t="s">
        <v>464</v>
      </c>
      <c r="F297" t="s">
        <v>460</v>
      </c>
      <c r="G297" t="s">
        <v>15</v>
      </c>
      <c r="H297" t="s">
        <v>947</v>
      </c>
      <c r="I297" t="s">
        <v>16</v>
      </c>
      <c r="K297" s="8">
        <v>2993.8160530200298</v>
      </c>
      <c r="L297" s="7">
        <v>13.7</v>
      </c>
    </row>
    <row r="298" spans="1:12">
      <c r="A298" t="s">
        <v>387</v>
      </c>
      <c r="B298" t="s">
        <v>142</v>
      </c>
      <c r="D298" t="s">
        <v>364</v>
      </c>
      <c r="E298" t="s">
        <v>465</v>
      </c>
      <c r="F298" t="s">
        <v>366</v>
      </c>
      <c r="G298" t="s">
        <v>15</v>
      </c>
      <c r="H298" t="s">
        <v>947</v>
      </c>
      <c r="I298" t="s">
        <v>16</v>
      </c>
      <c r="K298" s="8">
        <v>1991.85970248796</v>
      </c>
      <c r="L298" s="7">
        <v>25.502645055397998</v>
      </c>
    </row>
    <row r="299" spans="1:12">
      <c r="A299" t="s">
        <v>466</v>
      </c>
      <c r="B299" t="s">
        <v>62</v>
      </c>
      <c r="D299" t="s">
        <v>364</v>
      </c>
      <c r="E299" t="s">
        <v>467</v>
      </c>
      <c r="F299" t="s">
        <v>366</v>
      </c>
      <c r="G299" t="s">
        <v>15</v>
      </c>
      <c r="H299" t="s">
        <v>947</v>
      </c>
      <c r="I299" t="s">
        <v>16</v>
      </c>
      <c r="K299" s="8">
        <v>4110.8715135107796</v>
      </c>
      <c r="L299" s="7">
        <v>21.114347024759802</v>
      </c>
    </row>
    <row r="300" spans="1:12">
      <c r="A300" t="s">
        <v>452</v>
      </c>
      <c r="B300" t="s">
        <v>128</v>
      </c>
      <c r="D300" t="s">
        <v>454</v>
      </c>
      <c r="E300" t="s">
        <v>243</v>
      </c>
      <c r="F300" t="s">
        <v>468</v>
      </c>
      <c r="G300" t="s">
        <v>15</v>
      </c>
      <c r="H300" t="s">
        <v>949</v>
      </c>
      <c r="I300" t="s">
        <v>54</v>
      </c>
      <c r="K300" s="8">
        <v>2723.2383174797401</v>
      </c>
      <c r="L300" s="7">
        <v>55.662104300603403</v>
      </c>
    </row>
    <row r="301" spans="1:12">
      <c r="A301" t="s">
        <v>452</v>
      </c>
      <c r="B301" t="s">
        <v>469</v>
      </c>
      <c r="D301" t="s">
        <v>454</v>
      </c>
      <c r="E301" t="s">
        <v>470</v>
      </c>
      <c r="F301" t="s">
        <v>456</v>
      </c>
      <c r="G301" t="s">
        <v>15</v>
      </c>
      <c r="H301" t="s">
        <v>947</v>
      </c>
      <c r="I301" t="s">
        <v>16</v>
      </c>
      <c r="K301" s="8">
        <v>1903.2552855507399</v>
      </c>
      <c r="L301" s="7">
        <v>17.7896246678803</v>
      </c>
    </row>
    <row r="302" spans="1:12">
      <c r="D302" t="s">
        <v>364</v>
      </c>
      <c r="E302" t="s">
        <v>471</v>
      </c>
      <c r="F302" t="s">
        <v>366</v>
      </c>
      <c r="G302" t="s">
        <v>15</v>
      </c>
      <c r="H302" t="s">
        <v>950</v>
      </c>
      <c r="I302" t="s">
        <v>133</v>
      </c>
      <c r="K302" s="8">
        <v>448.37411251960901</v>
      </c>
      <c r="L302" s="7">
        <v>6.49044122161727</v>
      </c>
    </row>
    <row r="303" spans="1:12">
      <c r="A303" t="s">
        <v>472</v>
      </c>
      <c r="B303" t="s">
        <v>51</v>
      </c>
      <c r="D303" t="s">
        <v>454</v>
      </c>
      <c r="E303" t="s">
        <v>473</v>
      </c>
      <c r="F303" t="s">
        <v>460</v>
      </c>
      <c r="G303" t="s">
        <v>15</v>
      </c>
      <c r="H303" t="s">
        <v>947</v>
      </c>
      <c r="I303" t="s">
        <v>16</v>
      </c>
      <c r="K303" s="8">
        <v>6163.0752220636396</v>
      </c>
      <c r="L303" s="7">
        <v>45.7642814175179</v>
      </c>
    </row>
    <row r="304" spans="1:12">
      <c r="A304" t="s">
        <v>466</v>
      </c>
      <c r="B304" t="s">
        <v>29</v>
      </c>
      <c r="D304" t="s">
        <v>364</v>
      </c>
      <c r="E304" t="s">
        <v>474</v>
      </c>
      <c r="F304" t="s">
        <v>366</v>
      </c>
      <c r="G304" t="s">
        <v>15</v>
      </c>
      <c r="H304" t="s">
        <v>947</v>
      </c>
      <c r="I304" t="s">
        <v>16</v>
      </c>
      <c r="K304" s="8">
        <v>1521.8957714918099</v>
      </c>
      <c r="L304" s="7">
        <v>27.036420823195201</v>
      </c>
    </row>
    <row r="305" spans="1:12">
      <c r="A305" t="s">
        <v>475</v>
      </c>
      <c r="B305" t="s">
        <v>51</v>
      </c>
      <c r="D305" t="s">
        <v>454</v>
      </c>
      <c r="E305" t="s">
        <v>476</v>
      </c>
      <c r="F305" t="s">
        <v>460</v>
      </c>
      <c r="G305" t="s">
        <v>15</v>
      </c>
      <c r="H305" t="s">
        <v>949</v>
      </c>
      <c r="I305" t="s">
        <v>54</v>
      </c>
      <c r="K305" s="8">
        <v>691.85819700315096</v>
      </c>
      <c r="L305" s="7">
        <v>15.2</v>
      </c>
    </row>
    <row r="306" spans="1:12">
      <c r="A306" t="s">
        <v>477</v>
      </c>
      <c r="B306" t="s">
        <v>173</v>
      </c>
      <c r="D306" t="s">
        <v>454</v>
      </c>
      <c r="E306" t="s">
        <v>478</v>
      </c>
      <c r="F306" t="s">
        <v>460</v>
      </c>
      <c r="G306" t="s">
        <v>15</v>
      </c>
      <c r="H306" t="s">
        <v>947</v>
      </c>
      <c r="I306" t="s">
        <v>16</v>
      </c>
      <c r="K306" s="8">
        <v>2575.7737575398501</v>
      </c>
      <c r="L306" s="7">
        <v>30.386245307669299</v>
      </c>
    </row>
    <row r="307" spans="1:12">
      <c r="A307" t="s">
        <v>479</v>
      </c>
      <c r="B307" t="s">
        <v>169</v>
      </c>
      <c r="D307" t="s">
        <v>454</v>
      </c>
      <c r="E307" t="s">
        <v>480</v>
      </c>
      <c r="F307" t="s">
        <v>460</v>
      </c>
      <c r="G307" t="s">
        <v>15</v>
      </c>
      <c r="H307" t="s">
        <v>947</v>
      </c>
      <c r="I307" t="s">
        <v>16</v>
      </c>
      <c r="K307" s="8">
        <v>1880.6911800555799</v>
      </c>
      <c r="L307" s="7">
        <v>12.9199629171029</v>
      </c>
    </row>
    <row r="308" spans="1:12">
      <c r="A308" t="s">
        <v>452</v>
      </c>
      <c r="B308" t="s">
        <v>481</v>
      </c>
      <c r="D308" t="s">
        <v>454</v>
      </c>
      <c r="E308" t="s">
        <v>193</v>
      </c>
      <c r="F308" t="s">
        <v>456</v>
      </c>
      <c r="G308" t="s">
        <v>15</v>
      </c>
      <c r="H308" t="s">
        <v>947</v>
      </c>
      <c r="I308" t="s">
        <v>16</v>
      </c>
      <c r="K308" s="8">
        <v>5879.4910035308303</v>
      </c>
      <c r="L308" s="7">
        <v>42.432892083535897</v>
      </c>
    </row>
    <row r="309" spans="1:12">
      <c r="A309" t="s">
        <v>452</v>
      </c>
      <c r="B309" t="s">
        <v>126</v>
      </c>
      <c r="D309" t="s">
        <v>454</v>
      </c>
      <c r="E309" t="s">
        <v>482</v>
      </c>
      <c r="F309" t="s">
        <v>468</v>
      </c>
      <c r="G309" t="s">
        <v>15</v>
      </c>
      <c r="H309" t="s">
        <v>947</v>
      </c>
      <c r="I309" t="s">
        <v>16</v>
      </c>
      <c r="K309" s="8">
        <v>3021.8317694400498</v>
      </c>
      <c r="L309" s="7">
        <v>36.200000000000003</v>
      </c>
    </row>
    <row r="310" spans="1:12">
      <c r="A310" t="s">
        <v>483</v>
      </c>
      <c r="B310" t="s">
        <v>173</v>
      </c>
      <c r="D310" t="s">
        <v>454</v>
      </c>
      <c r="E310" t="s">
        <v>484</v>
      </c>
      <c r="F310" t="s">
        <v>460</v>
      </c>
      <c r="G310" t="s">
        <v>15</v>
      </c>
      <c r="H310" t="s">
        <v>947</v>
      </c>
      <c r="I310" t="s">
        <v>16</v>
      </c>
      <c r="K310" s="8">
        <v>4892.8992220291202</v>
      </c>
      <c r="L310" s="7">
        <v>39.537556301231803</v>
      </c>
    </row>
    <row r="311" spans="1:12">
      <c r="A311" t="s">
        <v>466</v>
      </c>
      <c r="B311" t="s">
        <v>70</v>
      </c>
      <c r="D311" t="s">
        <v>364</v>
      </c>
      <c r="E311" t="s">
        <v>485</v>
      </c>
      <c r="F311" t="s">
        <v>366</v>
      </c>
      <c r="G311" t="s">
        <v>15</v>
      </c>
      <c r="H311" t="s">
        <v>947</v>
      </c>
      <c r="I311" t="s">
        <v>16</v>
      </c>
      <c r="K311" s="8">
        <v>4245.3841690101199</v>
      </c>
      <c r="L311" s="7">
        <v>42.656604559556897</v>
      </c>
    </row>
    <row r="312" spans="1:12">
      <c r="A312" t="s">
        <v>479</v>
      </c>
      <c r="B312" t="s">
        <v>486</v>
      </c>
      <c r="D312" t="s">
        <v>454</v>
      </c>
      <c r="E312" t="s">
        <v>487</v>
      </c>
      <c r="F312" t="s">
        <v>460</v>
      </c>
      <c r="G312" t="s">
        <v>15</v>
      </c>
      <c r="H312" t="s">
        <v>947</v>
      </c>
      <c r="I312" t="s">
        <v>16</v>
      </c>
      <c r="K312" s="8">
        <v>3647.3478589830702</v>
      </c>
      <c r="L312" s="7">
        <v>19.084500344683299</v>
      </c>
    </row>
    <row r="313" spans="1:12">
      <c r="A313" t="s">
        <v>488</v>
      </c>
      <c r="B313" t="s">
        <v>109</v>
      </c>
      <c r="D313" t="s">
        <v>454</v>
      </c>
      <c r="E313" t="s">
        <v>155</v>
      </c>
      <c r="F313" t="s">
        <v>366</v>
      </c>
      <c r="G313" t="s">
        <v>15</v>
      </c>
      <c r="H313" t="s">
        <v>947</v>
      </c>
      <c r="I313" t="s">
        <v>16</v>
      </c>
      <c r="J313" t="s">
        <v>40</v>
      </c>
      <c r="K313" s="8">
        <v>4422.9312794760899</v>
      </c>
      <c r="L313" s="7">
        <v>17.6645857810466</v>
      </c>
    </row>
    <row r="314" spans="1:12">
      <c r="A314" t="s">
        <v>489</v>
      </c>
      <c r="B314" t="s">
        <v>35</v>
      </c>
      <c r="D314" t="s">
        <v>454</v>
      </c>
      <c r="E314" t="s">
        <v>490</v>
      </c>
      <c r="F314" t="s">
        <v>460</v>
      </c>
      <c r="G314" t="s">
        <v>15</v>
      </c>
      <c r="H314" t="s">
        <v>947</v>
      </c>
      <c r="I314" t="s">
        <v>16</v>
      </c>
      <c r="K314" s="8">
        <v>2444.1568434798</v>
      </c>
      <c r="L314" s="7">
        <v>32.498774169012897</v>
      </c>
    </row>
    <row r="315" spans="1:12">
      <c r="D315" t="s">
        <v>454</v>
      </c>
      <c r="E315" t="s">
        <v>491</v>
      </c>
      <c r="F315" t="s">
        <v>460</v>
      </c>
      <c r="G315" t="s">
        <v>15</v>
      </c>
      <c r="H315" t="s">
        <v>949</v>
      </c>
      <c r="I315" t="s">
        <v>54</v>
      </c>
      <c r="K315" s="8">
        <v>7049.3191104833804</v>
      </c>
      <c r="L315" s="7">
        <v>5.6</v>
      </c>
    </row>
    <row r="316" spans="1:12">
      <c r="A316" t="s">
        <v>479</v>
      </c>
      <c r="B316" t="s">
        <v>161</v>
      </c>
      <c r="D316" t="s">
        <v>454</v>
      </c>
      <c r="E316" t="s">
        <v>492</v>
      </c>
      <c r="F316" t="s">
        <v>460</v>
      </c>
      <c r="G316" t="s">
        <v>15</v>
      </c>
      <c r="H316" t="s">
        <v>947</v>
      </c>
      <c r="I316" t="s">
        <v>16</v>
      </c>
      <c r="K316" s="8">
        <v>2858.8602324859398</v>
      </c>
      <c r="L316" s="7">
        <v>16.5253092347963</v>
      </c>
    </row>
    <row r="317" spans="1:12">
      <c r="A317" t="s">
        <v>493</v>
      </c>
      <c r="B317" t="s">
        <v>19</v>
      </c>
      <c r="D317" t="s">
        <v>454</v>
      </c>
      <c r="E317" t="s">
        <v>494</v>
      </c>
      <c r="F317" t="s">
        <v>460</v>
      </c>
      <c r="G317" t="s">
        <v>15</v>
      </c>
      <c r="H317" t="s">
        <v>949</v>
      </c>
      <c r="I317" t="s">
        <v>54</v>
      </c>
      <c r="K317" s="8">
        <v>5692.9133594354398</v>
      </c>
      <c r="L317" s="7">
        <v>79</v>
      </c>
    </row>
    <row r="318" spans="1:12">
      <c r="A318" t="s">
        <v>479</v>
      </c>
      <c r="B318" t="s">
        <v>167</v>
      </c>
      <c r="D318" t="s">
        <v>454</v>
      </c>
      <c r="E318" t="s">
        <v>495</v>
      </c>
      <c r="F318" t="s">
        <v>460</v>
      </c>
      <c r="G318" t="s">
        <v>15</v>
      </c>
      <c r="H318" t="s">
        <v>947</v>
      </c>
      <c r="I318" t="s">
        <v>16</v>
      </c>
      <c r="K318" s="8">
        <v>2834.36744551124</v>
      </c>
      <c r="L318" s="7">
        <v>15.7029253275717</v>
      </c>
    </row>
    <row r="319" spans="1:12">
      <c r="D319" t="s">
        <v>454</v>
      </c>
      <c r="E319" t="s">
        <v>496</v>
      </c>
      <c r="F319" t="s">
        <v>366</v>
      </c>
      <c r="G319" t="s">
        <v>15</v>
      </c>
      <c r="H319" t="s">
        <v>949</v>
      </c>
      <c r="I319" t="s">
        <v>54</v>
      </c>
      <c r="K319" s="8">
        <v>662.98168198169196</v>
      </c>
      <c r="L319" s="7">
        <v>9.3436868635878305</v>
      </c>
    </row>
    <row r="320" spans="1:12">
      <c r="A320" t="s">
        <v>488</v>
      </c>
      <c r="B320" t="s">
        <v>91</v>
      </c>
      <c r="D320" t="s">
        <v>454</v>
      </c>
      <c r="E320" t="s">
        <v>497</v>
      </c>
      <c r="F320" t="s">
        <v>366</v>
      </c>
      <c r="G320" t="s">
        <v>15</v>
      </c>
      <c r="H320" t="s">
        <v>947</v>
      </c>
      <c r="I320" t="s">
        <v>16</v>
      </c>
      <c r="K320" s="8">
        <v>2535.92595594166</v>
      </c>
      <c r="L320" s="7">
        <v>29.9920081635149</v>
      </c>
    </row>
    <row r="321" spans="1:12">
      <c r="A321" t="s">
        <v>452</v>
      </c>
      <c r="B321" t="s">
        <v>120</v>
      </c>
      <c r="D321" t="s">
        <v>454</v>
      </c>
      <c r="E321" t="s">
        <v>498</v>
      </c>
      <c r="F321" t="s">
        <v>468</v>
      </c>
      <c r="G321" t="s">
        <v>15</v>
      </c>
      <c r="H321" t="s">
        <v>947</v>
      </c>
      <c r="I321" t="s">
        <v>16</v>
      </c>
      <c r="K321" s="8">
        <v>2510.0766460678301</v>
      </c>
      <c r="L321" s="7">
        <v>20.7178406621635</v>
      </c>
    </row>
    <row r="322" spans="1:12">
      <c r="A322" t="s">
        <v>458</v>
      </c>
      <c r="B322" t="s">
        <v>173</v>
      </c>
      <c r="D322" t="s">
        <v>454</v>
      </c>
      <c r="E322" t="s">
        <v>499</v>
      </c>
      <c r="F322" t="s">
        <v>460</v>
      </c>
      <c r="G322" t="s">
        <v>15</v>
      </c>
      <c r="H322" t="s">
        <v>947</v>
      </c>
      <c r="I322" t="s">
        <v>16</v>
      </c>
      <c r="K322" s="8">
        <v>3370.5448200196802</v>
      </c>
      <c r="L322" s="7">
        <v>34.834788431038902</v>
      </c>
    </row>
    <row r="323" spans="1:12">
      <c r="A323" t="s">
        <v>452</v>
      </c>
      <c r="B323" t="s">
        <v>126</v>
      </c>
      <c r="D323" t="s">
        <v>454</v>
      </c>
      <c r="E323" t="s">
        <v>187</v>
      </c>
      <c r="F323" t="s">
        <v>456</v>
      </c>
      <c r="G323" t="s">
        <v>15</v>
      </c>
      <c r="H323" t="s">
        <v>947</v>
      </c>
      <c r="I323" t="s">
        <v>16</v>
      </c>
      <c r="K323" s="8">
        <v>927.28138800764202</v>
      </c>
      <c r="L323" s="7">
        <v>4.3826098120786403</v>
      </c>
    </row>
    <row r="324" spans="1:12">
      <c r="A324" t="s">
        <v>500</v>
      </c>
      <c r="B324" t="s">
        <v>201</v>
      </c>
      <c r="D324" t="s">
        <v>454</v>
      </c>
      <c r="E324" t="s">
        <v>501</v>
      </c>
      <c r="F324" t="s">
        <v>460</v>
      </c>
      <c r="G324" t="s">
        <v>15</v>
      </c>
      <c r="H324" t="s">
        <v>947</v>
      </c>
      <c r="I324" t="s">
        <v>16</v>
      </c>
      <c r="K324" s="8">
        <v>3713.5936520261898</v>
      </c>
      <c r="L324" s="7">
        <v>16.885396747059801</v>
      </c>
    </row>
    <row r="325" spans="1:12">
      <c r="A325" t="s">
        <v>488</v>
      </c>
      <c r="B325" t="s">
        <v>348</v>
      </c>
      <c r="D325" t="s">
        <v>454</v>
      </c>
      <c r="E325" t="s">
        <v>502</v>
      </c>
      <c r="F325" t="s">
        <v>366</v>
      </c>
      <c r="G325" t="s">
        <v>15</v>
      </c>
      <c r="H325" t="s">
        <v>947</v>
      </c>
      <c r="I325" t="s">
        <v>16</v>
      </c>
      <c r="K325" s="8">
        <v>4894.86793053373</v>
      </c>
      <c r="L325" s="7">
        <v>17.053424932193501</v>
      </c>
    </row>
    <row r="326" spans="1:12">
      <c r="A326" t="s">
        <v>503</v>
      </c>
      <c r="B326" t="s">
        <v>171</v>
      </c>
      <c r="D326" t="s">
        <v>454</v>
      </c>
      <c r="E326" t="s">
        <v>504</v>
      </c>
      <c r="F326" t="s">
        <v>460</v>
      </c>
      <c r="G326" t="s">
        <v>15</v>
      </c>
      <c r="H326" t="s">
        <v>947</v>
      </c>
      <c r="I326" t="s">
        <v>16</v>
      </c>
      <c r="K326" s="8">
        <v>9445.9890720011208</v>
      </c>
      <c r="L326" s="7">
        <v>43.8</v>
      </c>
    </row>
    <row r="327" spans="1:12">
      <c r="A327" t="s">
        <v>505</v>
      </c>
      <c r="B327" t="s">
        <v>44</v>
      </c>
      <c r="D327" t="s">
        <v>454</v>
      </c>
      <c r="E327" t="s">
        <v>506</v>
      </c>
      <c r="F327" t="s">
        <v>460</v>
      </c>
      <c r="G327" t="s">
        <v>15</v>
      </c>
      <c r="H327" t="s">
        <v>947</v>
      </c>
      <c r="I327" t="s">
        <v>16</v>
      </c>
      <c r="J327" t="s">
        <v>943</v>
      </c>
      <c r="K327" s="8">
        <v>3947.0973530285</v>
      </c>
      <c r="L327" s="7">
        <v>35.203849380945698</v>
      </c>
    </row>
    <row r="328" spans="1:12">
      <c r="A328" t="s">
        <v>452</v>
      </c>
      <c r="B328" t="s">
        <v>507</v>
      </c>
      <c r="D328" t="s">
        <v>454</v>
      </c>
      <c r="E328" t="s">
        <v>508</v>
      </c>
      <c r="F328" t="s">
        <v>468</v>
      </c>
      <c r="G328" t="s">
        <v>15</v>
      </c>
      <c r="H328" t="s">
        <v>947</v>
      </c>
      <c r="I328" t="s">
        <v>16</v>
      </c>
      <c r="K328" s="8">
        <v>3664.90532051537</v>
      </c>
      <c r="L328" s="7">
        <v>30.8</v>
      </c>
    </row>
    <row r="329" spans="1:12">
      <c r="A329" t="s">
        <v>387</v>
      </c>
      <c r="B329" t="s">
        <v>509</v>
      </c>
      <c r="D329" t="s">
        <v>454</v>
      </c>
      <c r="E329" t="s">
        <v>510</v>
      </c>
      <c r="F329" t="s">
        <v>366</v>
      </c>
      <c r="G329" t="s">
        <v>15</v>
      </c>
      <c r="H329" t="s">
        <v>947</v>
      </c>
      <c r="I329" t="s">
        <v>16</v>
      </c>
      <c r="K329" s="8">
        <v>4741.5354005072704</v>
      </c>
      <c r="L329" s="7">
        <v>20.150414909574501</v>
      </c>
    </row>
    <row r="330" spans="1:12">
      <c r="A330" t="s">
        <v>488</v>
      </c>
      <c r="B330" t="s">
        <v>511</v>
      </c>
      <c r="D330" t="s">
        <v>454</v>
      </c>
      <c r="E330" t="s">
        <v>512</v>
      </c>
      <c r="F330" t="s">
        <v>366</v>
      </c>
      <c r="G330" t="s">
        <v>15</v>
      </c>
      <c r="H330" t="s">
        <v>949</v>
      </c>
      <c r="I330" t="s">
        <v>54</v>
      </c>
      <c r="K330" s="8">
        <v>1662.84077050053</v>
      </c>
      <c r="L330" s="7">
        <v>22.522331551046399</v>
      </c>
    </row>
    <row r="331" spans="1:12">
      <c r="A331" t="s">
        <v>488</v>
      </c>
      <c r="B331" t="s">
        <v>87</v>
      </c>
      <c r="D331" t="s">
        <v>454</v>
      </c>
      <c r="E331" t="s">
        <v>513</v>
      </c>
      <c r="F331" t="s">
        <v>366</v>
      </c>
      <c r="G331" t="s">
        <v>15</v>
      </c>
      <c r="H331" t="s">
        <v>947</v>
      </c>
      <c r="I331" t="s">
        <v>16</v>
      </c>
      <c r="K331" s="8">
        <v>2492.1720470032201</v>
      </c>
      <c r="L331" s="7">
        <v>28.7</v>
      </c>
    </row>
    <row r="332" spans="1:12">
      <c r="A332" t="s">
        <v>489</v>
      </c>
      <c r="B332" t="s">
        <v>51</v>
      </c>
      <c r="D332" t="s">
        <v>454</v>
      </c>
      <c r="E332" t="s">
        <v>514</v>
      </c>
      <c r="F332" t="s">
        <v>460</v>
      </c>
      <c r="G332" t="s">
        <v>15</v>
      </c>
      <c r="H332" t="s">
        <v>947</v>
      </c>
      <c r="I332" t="s">
        <v>16</v>
      </c>
      <c r="K332" s="8">
        <v>2787.26119195201</v>
      </c>
      <c r="L332" s="7">
        <v>27.741919791385602</v>
      </c>
    </row>
    <row r="333" spans="1:12">
      <c r="A333" t="s">
        <v>387</v>
      </c>
      <c r="B333" t="s">
        <v>515</v>
      </c>
      <c r="D333" t="s">
        <v>454</v>
      </c>
      <c r="E333" t="s">
        <v>516</v>
      </c>
      <c r="F333" t="s">
        <v>366</v>
      </c>
      <c r="G333" t="s">
        <v>15</v>
      </c>
      <c r="H333" t="s">
        <v>947</v>
      </c>
      <c r="I333" t="s">
        <v>16</v>
      </c>
      <c r="K333" s="8">
        <v>5488.9052859532203</v>
      </c>
      <c r="L333" s="7">
        <v>33.1</v>
      </c>
    </row>
    <row r="334" spans="1:12">
      <c r="A334" t="s">
        <v>477</v>
      </c>
      <c r="B334" t="s">
        <v>109</v>
      </c>
      <c r="D334" t="s">
        <v>454</v>
      </c>
      <c r="E334" t="s">
        <v>517</v>
      </c>
      <c r="F334" t="s">
        <v>460</v>
      </c>
      <c r="G334" t="s">
        <v>15</v>
      </c>
      <c r="H334" t="s">
        <v>949</v>
      </c>
      <c r="I334" t="s">
        <v>54</v>
      </c>
      <c r="K334" s="8">
        <v>2330.18665249991</v>
      </c>
      <c r="L334" s="7">
        <v>29.8</v>
      </c>
    </row>
    <row r="335" spans="1:12">
      <c r="D335" t="s">
        <v>454</v>
      </c>
      <c r="E335" t="s">
        <v>519</v>
      </c>
      <c r="F335" t="s">
        <v>460</v>
      </c>
      <c r="G335" t="s">
        <v>333</v>
      </c>
      <c r="H335" t="s">
        <v>951</v>
      </c>
      <c r="I335" t="s">
        <v>338</v>
      </c>
      <c r="K335" s="8">
        <v>2543.65446398627</v>
      </c>
      <c r="L335" s="7"/>
    </row>
    <row r="336" spans="1:12">
      <c r="A336" t="s">
        <v>452</v>
      </c>
      <c r="B336" t="s">
        <v>152</v>
      </c>
      <c r="D336" t="s">
        <v>454</v>
      </c>
      <c r="E336" t="s">
        <v>520</v>
      </c>
      <c r="F336" t="s">
        <v>456</v>
      </c>
      <c r="G336" t="s">
        <v>15</v>
      </c>
      <c r="H336" t="s">
        <v>947</v>
      </c>
      <c r="I336" t="s">
        <v>16</v>
      </c>
      <c r="K336" s="8">
        <v>2897.5018780399</v>
      </c>
      <c r="L336" s="7">
        <v>16.572467545284901</v>
      </c>
    </row>
    <row r="337" spans="1:12">
      <c r="A337" t="s">
        <v>463</v>
      </c>
      <c r="B337" t="s">
        <v>228</v>
      </c>
      <c r="D337" t="s">
        <v>454</v>
      </c>
      <c r="E337" t="s">
        <v>521</v>
      </c>
      <c r="F337" t="s">
        <v>460</v>
      </c>
      <c r="G337" t="s">
        <v>15</v>
      </c>
      <c r="H337" t="s">
        <v>947</v>
      </c>
      <c r="I337" t="s">
        <v>16</v>
      </c>
      <c r="K337" s="8">
        <v>4954.7113615200597</v>
      </c>
      <c r="L337" s="7">
        <v>30.5</v>
      </c>
    </row>
    <row r="338" spans="1:12">
      <c r="A338" t="s">
        <v>452</v>
      </c>
      <c r="B338" t="s">
        <v>522</v>
      </c>
      <c r="D338" t="s">
        <v>454</v>
      </c>
      <c r="E338" t="s">
        <v>242</v>
      </c>
      <c r="F338" t="s">
        <v>468</v>
      </c>
      <c r="G338" t="s">
        <v>15</v>
      </c>
      <c r="H338" t="s">
        <v>947</v>
      </c>
      <c r="I338" t="s">
        <v>16</v>
      </c>
      <c r="K338" s="8">
        <v>2516.0882409952501</v>
      </c>
      <c r="L338" s="7">
        <v>24.936430716288999</v>
      </c>
    </row>
    <row r="339" spans="1:12">
      <c r="A339" t="s">
        <v>483</v>
      </c>
      <c r="B339" t="s">
        <v>523</v>
      </c>
      <c r="D339" t="s">
        <v>454</v>
      </c>
      <c r="E339" t="s">
        <v>524</v>
      </c>
      <c r="F339" t="s">
        <v>460</v>
      </c>
      <c r="G339" t="s">
        <v>15</v>
      </c>
      <c r="H339" t="s">
        <v>947</v>
      </c>
      <c r="I339" t="s">
        <v>16</v>
      </c>
      <c r="K339" s="8">
        <v>4786.7365894558798</v>
      </c>
      <c r="L339" s="7">
        <v>30.971176376670801</v>
      </c>
    </row>
    <row r="340" spans="1:12">
      <c r="A340" t="s">
        <v>525</v>
      </c>
      <c r="B340" t="s">
        <v>163</v>
      </c>
      <c r="D340" t="s">
        <v>454</v>
      </c>
      <c r="E340" t="s">
        <v>526</v>
      </c>
      <c r="F340" t="s">
        <v>460</v>
      </c>
      <c r="G340" t="s">
        <v>15</v>
      </c>
      <c r="H340" t="s">
        <v>947</v>
      </c>
      <c r="I340" t="s">
        <v>16</v>
      </c>
      <c r="K340" s="8">
        <v>3959.3568689871299</v>
      </c>
      <c r="L340" s="7">
        <v>43.798389393526797</v>
      </c>
    </row>
    <row r="341" spans="1:12">
      <c r="A341" t="s">
        <v>527</v>
      </c>
      <c r="B341" t="s">
        <v>528</v>
      </c>
      <c r="D341" t="s">
        <v>454</v>
      </c>
      <c r="E341" t="s">
        <v>529</v>
      </c>
      <c r="F341" t="s">
        <v>460</v>
      </c>
      <c r="G341" t="s">
        <v>15</v>
      </c>
      <c r="H341" t="s">
        <v>947</v>
      </c>
      <c r="I341" t="s">
        <v>16</v>
      </c>
      <c r="K341" s="8">
        <v>5158.5694665240899</v>
      </c>
      <c r="L341" s="7">
        <v>34.239208553108099</v>
      </c>
    </row>
    <row r="342" spans="1:12">
      <c r="A342" t="s">
        <v>452</v>
      </c>
      <c r="B342" t="s">
        <v>150</v>
      </c>
      <c r="D342" t="s">
        <v>454</v>
      </c>
      <c r="E342" t="s">
        <v>530</v>
      </c>
      <c r="F342" t="s">
        <v>456</v>
      </c>
      <c r="G342" t="s">
        <v>15</v>
      </c>
      <c r="H342" t="s">
        <v>947</v>
      </c>
      <c r="I342" t="s">
        <v>16</v>
      </c>
      <c r="K342" s="8">
        <v>2657.43911849397</v>
      </c>
      <c r="L342" s="7">
        <v>22.430527110629999</v>
      </c>
    </row>
    <row r="343" spans="1:12">
      <c r="A343" t="s">
        <v>387</v>
      </c>
      <c r="B343" t="s">
        <v>152</v>
      </c>
      <c r="D343" s="1" t="s">
        <v>364</v>
      </c>
      <c r="E343" t="s">
        <v>531</v>
      </c>
      <c r="F343" t="s">
        <v>366</v>
      </c>
      <c r="G343" t="s">
        <v>15</v>
      </c>
      <c r="H343" t="s">
        <v>949</v>
      </c>
      <c r="I343" t="s">
        <v>54</v>
      </c>
      <c r="K343" s="8">
        <v>3690.1915170808002</v>
      </c>
      <c r="L343" s="7">
        <v>28.463575917761801</v>
      </c>
    </row>
    <row r="344" spans="1:12">
      <c r="A344" t="s">
        <v>452</v>
      </c>
      <c r="B344" t="s">
        <v>532</v>
      </c>
      <c r="D344" t="s">
        <v>454</v>
      </c>
      <c r="E344" t="s">
        <v>192</v>
      </c>
      <c r="F344" t="s">
        <v>456</v>
      </c>
      <c r="G344" t="s">
        <v>15</v>
      </c>
      <c r="H344" t="s">
        <v>949</v>
      </c>
      <c r="I344" t="s">
        <v>54</v>
      </c>
      <c r="K344" s="8">
        <v>5670.9732514813404</v>
      </c>
      <c r="L344" s="7">
        <v>54.2</v>
      </c>
    </row>
    <row r="345" spans="1:12">
      <c r="A345" t="s">
        <v>479</v>
      </c>
      <c r="B345" t="s">
        <v>171</v>
      </c>
      <c r="D345" t="s">
        <v>454</v>
      </c>
      <c r="E345" t="s">
        <v>533</v>
      </c>
      <c r="F345" t="s">
        <v>460</v>
      </c>
      <c r="G345" t="s">
        <v>15</v>
      </c>
      <c r="H345" t="s">
        <v>947</v>
      </c>
      <c r="I345" t="s">
        <v>16</v>
      </c>
      <c r="K345" s="8">
        <v>3462.5318200617899</v>
      </c>
      <c r="L345" s="7">
        <v>17.2280911601515</v>
      </c>
    </row>
    <row r="346" spans="1:12">
      <c r="A346" t="s">
        <v>534</v>
      </c>
      <c r="B346" t="s">
        <v>203</v>
      </c>
      <c r="D346" t="s">
        <v>364</v>
      </c>
      <c r="E346" t="s">
        <v>535</v>
      </c>
      <c r="F346" t="s">
        <v>366</v>
      </c>
      <c r="G346" t="s">
        <v>15</v>
      </c>
      <c r="H346" t="s">
        <v>950</v>
      </c>
      <c r="I346" t="s">
        <v>133</v>
      </c>
      <c r="K346" s="8">
        <v>267.70244699228698</v>
      </c>
      <c r="L346" s="7">
        <v>16</v>
      </c>
    </row>
    <row r="347" spans="1:12">
      <c r="A347" t="s">
        <v>527</v>
      </c>
      <c r="B347" t="s">
        <v>536</v>
      </c>
      <c r="D347" t="s">
        <v>454</v>
      </c>
      <c r="E347" t="s">
        <v>537</v>
      </c>
      <c r="F347" t="s">
        <v>460</v>
      </c>
      <c r="G347" t="s">
        <v>15</v>
      </c>
      <c r="H347" t="s">
        <v>947</v>
      </c>
      <c r="I347" t="s">
        <v>16</v>
      </c>
      <c r="K347" s="8">
        <v>4061.8513340300401</v>
      </c>
      <c r="L347" s="7">
        <v>23.296580303697599</v>
      </c>
    </row>
    <row r="348" spans="1:12">
      <c r="A348" t="s">
        <v>387</v>
      </c>
      <c r="B348" t="s">
        <v>171</v>
      </c>
      <c r="D348" t="s">
        <v>454</v>
      </c>
      <c r="E348" t="s">
        <v>538</v>
      </c>
      <c r="F348" t="s">
        <v>366</v>
      </c>
      <c r="G348" t="s">
        <v>15</v>
      </c>
      <c r="H348" t="s">
        <v>947</v>
      </c>
      <c r="I348" t="s">
        <v>16</v>
      </c>
      <c r="K348" s="8">
        <v>6612.4708605495598</v>
      </c>
      <c r="L348" s="7">
        <v>33.6</v>
      </c>
    </row>
    <row r="349" spans="1:12">
      <c r="A349" t="s">
        <v>539</v>
      </c>
      <c r="B349" t="s">
        <v>35</v>
      </c>
      <c r="D349" t="s">
        <v>454</v>
      </c>
      <c r="E349" t="s">
        <v>540</v>
      </c>
      <c r="F349" t="s">
        <v>460</v>
      </c>
      <c r="G349" t="s">
        <v>15</v>
      </c>
      <c r="H349" t="s">
        <v>949</v>
      </c>
      <c r="I349" t="s">
        <v>54</v>
      </c>
      <c r="J349" t="s">
        <v>541</v>
      </c>
      <c r="K349" s="8">
        <v>27028.155293984</v>
      </c>
      <c r="L349" s="7">
        <v>155.30000000000001</v>
      </c>
    </row>
    <row r="350" spans="1:12">
      <c r="A350" t="s">
        <v>527</v>
      </c>
      <c r="B350" t="s">
        <v>542</v>
      </c>
      <c r="D350" t="s">
        <v>454</v>
      </c>
      <c r="E350" t="s">
        <v>543</v>
      </c>
      <c r="F350" t="s">
        <v>460</v>
      </c>
      <c r="G350" t="s">
        <v>15</v>
      </c>
      <c r="H350" t="s">
        <v>947</v>
      </c>
      <c r="I350" t="s">
        <v>16</v>
      </c>
      <c r="K350" s="8">
        <v>4213.0344924781202</v>
      </c>
      <c r="L350" s="7">
        <v>26.759654052085999</v>
      </c>
    </row>
    <row r="351" spans="1:12">
      <c r="A351" t="s">
        <v>458</v>
      </c>
      <c r="B351" t="s">
        <v>348</v>
      </c>
      <c r="D351" t="s">
        <v>454</v>
      </c>
      <c r="E351" t="s">
        <v>544</v>
      </c>
      <c r="F351" t="s">
        <v>460</v>
      </c>
      <c r="G351" t="s">
        <v>15</v>
      </c>
      <c r="H351" t="s">
        <v>947</v>
      </c>
      <c r="I351" t="s">
        <v>16</v>
      </c>
      <c r="K351" s="8">
        <v>3903.6003644305001</v>
      </c>
      <c r="L351" s="7">
        <v>6.0068999440743003</v>
      </c>
    </row>
    <row r="352" spans="1:12">
      <c r="A352" t="s">
        <v>488</v>
      </c>
      <c r="B352" t="s">
        <v>44</v>
      </c>
      <c r="D352" t="s">
        <v>454</v>
      </c>
      <c r="E352" t="s">
        <v>292</v>
      </c>
      <c r="F352" t="s">
        <v>366</v>
      </c>
      <c r="G352" t="s">
        <v>15</v>
      </c>
      <c r="H352" t="s">
        <v>947</v>
      </c>
      <c r="I352" t="s">
        <v>16</v>
      </c>
      <c r="K352" s="8">
        <v>1919.7391535045101</v>
      </c>
      <c r="L352" s="7">
        <v>13.860854752943499</v>
      </c>
    </row>
    <row r="353" spans="1:12">
      <c r="A353" t="s">
        <v>545</v>
      </c>
      <c r="B353" t="s">
        <v>38</v>
      </c>
      <c r="D353" t="s">
        <v>454</v>
      </c>
      <c r="E353" t="s">
        <v>546</v>
      </c>
      <c r="F353" t="s">
        <v>460</v>
      </c>
      <c r="G353" t="s">
        <v>15</v>
      </c>
      <c r="H353" t="s">
        <v>947</v>
      </c>
      <c r="I353" t="s">
        <v>16</v>
      </c>
      <c r="K353" s="8">
        <v>19682.136835076999</v>
      </c>
      <c r="L353" s="7">
        <v>85.4</v>
      </c>
    </row>
    <row r="354" spans="1:12">
      <c r="D354" t="s">
        <v>454</v>
      </c>
      <c r="E354" t="s">
        <v>547</v>
      </c>
      <c r="F354" t="s">
        <v>456</v>
      </c>
      <c r="G354" t="s">
        <v>15</v>
      </c>
      <c r="H354" t="s">
        <v>950</v>
      </c>
      <c r="I354" t="s">
        <v>133</v>
      </c>
      <c r="K354" s="8">
        <v>987.59072503612902</v>
      </c>
      <c r="L354" s="7">
        <v>6.1232485494987898</v>
      </c>
    </row>
    <row r="355" spans="1:12">
      <c r="A355" t="s">
        <v>477</v>
      </c>
      <c r="B355" t="s">
        <v>348</v>
      </c>
      <c r="D355" t="s">
        <v>454</v>
      </c>
      <c r="E355" t="s">
        <v>548</v>
      </c>
      <c r="F355" t="s">
        <v>460</v>
      </c>
      <c r="G355" t="s">
        <v>15</v>
      </c>
      <c r="H355" t="s">
        <v>947</v>
      </c>
      <c r="I355" t="s">
        <v>16</v>
      </c>
      <c r="K355" s="8">
        <v>2602.0807234420799</v>
      </c>
      <c r="L355" s="7">
        <v>30.447615676875099</v>
      </c>
    </row>
    <row r="356" spans="1:12">
      <c r="A356" t="s">
        <v>452</v>
      </c>
      <c r="B356" t="s">
        <v>549</v>
      </c>
      <c r="D356" t="s">
        <v>454</v>
      </c>
      <c r="E356" t="s">
        <v>550</v>
      </c>
      <c r="F356" t="s">
        <v>468</v>
      </c>
      <c r="G356" t="s">
        <v>15</v>
      </c>
      <c r="H356" t="s">
        <v>947</v>
      </c>
      <c r="I356" t="s">
        <v>16</v>
      </c>
      <c r="K356" s="8">
        <v>1291.9355655106301</v>
      </c>
      <c r="L356" s="7">
        <v>15</v>
      </c>
    </row>
    <row r="357" spans="1:12">
      <c r="D357" t="s">
        <v>454</v>
      </c>
      <c r="E357" t="s">
        <v>551</v>
      </c>
      <c r="F357" t="s">
        <v>366</v>
      </c>
      <c r="G357" t="s">
        <v>15</v>
      </c>
      <c r="H357" t="s">
        <v>949</v>
      </c>
      <c r="I357" t="s">
        <v>54</v>
      </c>
      <c r="K357" s="8">
        <v>1172.8390174548799</v>
      </c>
      <c r="L357" s="7">
        <v>5.4670493737898402</v>
      </c>
    </row>
    <row r="358" spans="1:12">
      <c r="A358" t="s">
        <v>452</v>
      </c>
      <c r="B358" t="s">
        <v>552</v>
      </c>
      <c r="D358" t="s">
        <v>454</v>
      </c>
      <c r="E358" t="s">
        <v>553</v>
      </c>
      <c r="F358" t="s">
        <v>468</v>
      </c>
      <c r="G358" t="s">
        <v>15</v>
      </c>
      <c r="H358" t="s">
        <v>947</v>
      </c>
      <c r="I358" t="s">
        <v>16</v>
      </c>
      <c r="K358" s="8">
        <v>3177.8237545093398</v>
      </c>
      <c r="L358" s="7">
        <v>30.491642602527499</v>
      </c>
    </row>
    <row r="359" spans="1:12">
      <c r="A359" t="s">
        <v>461</v>
      </c>
      <c r="B359" t="s">
        <v>173</v>
      </c>
      <c r="D359" t="s">
        <v>454</v>
      </c>
      <c r="E359" t="s">
        <v>554</v>
      </c>
      <c r="F359" t="s">
        <v>460</v>
      </c>
      <c r="G359" t="s">
        <v>15</v>
      </c>
      <c r="H359" t="s">
        <v>947</v>
      </c>
      <c r="I359" t="s">
        <v>16</v>
      </c>
      <c r="K359" s="8">
        <v>7992.7465527348704</v>
      </c>
      <c r="L359" s="7">
        <v>47.8</v>
      </c>
    </row>
    <row r="360" spans="1:12">
      <c r="A360" t="s">
        <v>555</v>
      </c>
      <c r="B360" t="s">
        <v>51</v>
      </c>
      <c r="D360" t="s">
        <v>454</v>
      </c>
      <c r="E360" t="s">
        <v>556</v>
      </c>
      <c r="F360" t="s">
        <v>460</v>
      </c>
      <c r="G360" t="s">
        <v>15</v>
      </c>
      <c r="H360" t="s">
        <v>949</v>
      </c>
      <c r="I360" t="s">
        <v>54</v>
      </c>
      <c r="K360" s="8">
        <v>899.494465488483</v>
      </c>
      <c r="L360" s="7">
        <v>28.945505193812402</v>
      </c>
    </row>
    <row r="361" spans="1:12">
      <c r="A361" t="s">
        <v>452</v>
      </c>
      <c r="B361" t="s">
        <v>557</v>
      </c>
      <c r="D361" t="s">
        <v>454</v>
      </c>
      <c r="E361" t="s">
        <v>558</v>
      </c>
      <c r="F361" t="s">
        <v>468</v>
      </c>
      <c r="G361" t="s">
        <v>15</v>
      </c>
      <c r="H361" t="s">
        <v>949</v>
      </c>
      <c r="I361" t="s">
        <v>54</v>
      </c>
      <c r="J361" t="s">
        <v>944</v>
      </c>
      <c r="K361" s="8">
        <v>8466.3115009808698</v>
      </c>
      <c r="L361" s="7">
        <v>71.883408966960502</v>
      </c>
    </row>
    <row r="362" spans="1:12">
      <c r="A362" t="s">
        <v>387</v>
      </c>
      <c r="B362" t="s">
        <v>175</v>
      </c>
      <c r="D362" t="s">
        <v>454</v>
      </c>
      <c r="E362" t="s">
        <v>559</v>
      </c>
      <c r="F362" t="s">
        <v>366</v>
      </c>
      <c r="G362" t="s">
        <v>15</v>
      </c>
      <c r="H362" t="s">
        <v>947</v>
      </c>
      <c r="I362" t="s">
        <v>16</v>
      </c>
      <c r="K362" s="8">
        <v>10772.996254613399</v>
      </c>
      <c r="L362" s="7">
        <v>52.706170388102798</v>
      </c>
    </row>
    <row r="363" spans="1:12">
      <c r="A363" t="s">
        <v>387</v>
      </c>
      <c r="B363" t="s">
        <v>203</v>
      </c>
      <c r="D363" t="s">
        <v>454</v>
      </c>
      <c r="E363" t="s">
        <v>560</v>
      </c>
      <c r="F363" t="s">
        <v>366</v>
      </c>
      <c r="G363" t="s">
        <v>15</v>
      </c>
      <c r="H363" t="s">
        <v>949</v>
      </c>
      <c r="I363" t="s">
        <v>54</v>
      </c>
      <c r="J363" t="s">
        <v>428</v>
      </c>
      <c r="K363" s="8">
        <v>4668.2232485352497</v>
      </c>
      <c r="L363" s="7">
        <v>35.931818770785199</v>
      </c>
    </row>
    <row r="364" spans="1:12">
      <c r="A364" t="s">
        <v>525</v>
      </c>
      <c r="B364" t="s">
        <v>169</v>
      </c>
      <c r="D364" t="s">
        <v>454</v>
      </c>
      <c r="E364" t="s">
        <v>561</v>
      </c>
      <c r="F364" t="s">
        <v>460</v>
      </c>
      <c r="G364" t="s">
        <v>15</v>
      </c>
      <c r="H364" t="s">
        <v>947</v>
      </c>
      <c r="I364" t="s">
        <v>16</v>
      </c>
      <c r="K364" s="8">
        <v>3836.9866504903298</v>
      </c>
      <c r="L364" s="7">
        <v>25.5637406025776</v>
      </c>
    </row>
    <row r="365" spans="1:12">
      <c r="A365" t="s">
        <v>387</v>
      </c>
      <c r="B365" t="s">
        <v>269</v>
      </c>
      <c r="D365" t="s">
        <v>364</v>
      </c>
      <c r="E365" t="s">
        <v>562</v>
      </c>
      <c r="F365" t="s">
        <v>366</v>
      </c>
      <c r="G365" t="s">
        <v>15</v>
      </c>
      <c r="H365" t="s">
        <v>950</v>
      </c>
      <c r="I365" t="s">
        <v>133</v>
      </c>
      <c r="K365" s="8">
        <v>917.48601602354097</v>
      </c>
      <c r="L365" s="7">
        <v>42.7</v>
      </c>
    </row>
    <row r="366" spans="1:12">
      <c r="A366" t="s">
        <v>472</v>
      </c>
      <c r="B366" t="s">
        <v>43</v>
      </c>
      <c r="D366" t="s">
        <v>454</v>
      </c>
      <c r="E366" t="s">
        <v>563</v>
      </c>
      <c r="F366" t="s">
        <v>460</v>
      </c>
      <c r="G366" t="s">
        <v>15</v>
      </c>
      <c r="H366" t="s">
        <v>947</v>
      </c>
      <c r="I366" t="s">
        <v>16</v>
      </c>
      <c r="K366" s="8">
        <v>3152.0753464792401</v>
      </c>
      <c r="L366" s="7">
        <v>25.9</v>
      </c>
    </row>
    <row r="367" spans="1:12">
      <c r="A367" t="s">
        <v>564</v>
      </c>
      <c r="B367" t="s">
        <v>41</v>
      </c>
      <c r="D367" t="s">
        <v>454</v>
      </c>
      <c r="E367" t="s">
        <v>565</v>
      </c>
      <c r="F367" t="s">
        <v>460</v>
      </c>
      <c r="G367" t="s">
        <v>15</v>
      </c>
      <c r="H367" t="s">
        <v>947</v>
      </c>
      <c r="I367" t="s">
        <v>16</v>
      </c>
      <c r="K367" s="8">
        <v>5440.7176634531497</v>
      </c>
      <c r="L367" s="7">
        <v>39.579049605630701</v>
      </c>
    </row>
    <row r="368" spans="1:12">
      <c r="A368" t="s">
        <v>452</v>
      </c>
      <c r="B368" t="s">
        <v>124</v>
      </c>
      <c r="D368" t="s">
        <v>454</v>
      </c>
      <c r="E368" t="s">
        <v>566</v>
      </c>
      <c r="F368" t="s">
        <v>468</v>
      </c>
      <c r="G368" t="s">
        <v>15</v>
      </c>
      <c r="H368" t="s">
        <v>947</v>
      </c>
      <c r="I368" t="s">
        <v>16</v>
      </c>
      <c r="K368" s="8">
        <v>4142.4053959010998</v>
      </c>
      <c r="L368" s="7">
        <v>35.194804421678498</v>
      </c>
    </row>
    <row r="369" spans="1:12">
      <c r="A369" t="s">
        <v>567</v>
      </c>
      <c r="B369" t="s">
        <v>177</v>
      </c>
      <c r="D369" t="s">
        <v>454</v>
      </c>
      <c r="E369" t="s">
        <v>568</v>
      </c>
      <c r="F369" t="s">
        <v>460</v>
      </c>
      <c r="G369" t="s">
        <v>15</v>
      </c>
      <c r="H369" t="s">
        <v>947</v>
      </c>
      <c r="I369" t="s">
        <v>16</v>
      </c>
      <c r="K369" s="8">
        <v>1610.7443394852401</v>
      </c>
      <c r="L369" s="7">
        <v>16.984088652409898</v>
      </c>
    </row>
    <row r="370" spans="1:12">
      <c r="A370" t="s">
        <v>534</v>
      </c>
      <c r="B370" t="s">
        <v>51</v>
      </c>
      <c r="D370" t="s">
        <v>364</v>
      </c>
      <c r="E370" t="s">
        <v>569</v>
      </c>
      <c r="F370" t="s">
        <v>366</v>
      </c>
      <c r="G370" t="s">
        <v>15</v>
      </c>
      <c r="H370" t="s">
        <v>947</v>
      </c>
      <c r="I370" t="s">
        <v>16</v>
      </c>
      <c r="K370" s="8">
        <v>3610.7813294736102</v>
      </c>
      <c r="L370" s="7">
        <v>55.2499846825541</v>
      </c>
    </row>
    <row r="371" spans="1:12">
      <c r="A371" t="s">
        <v>479</v>
      </c>
      <c r="B371" t="s">
        <v>159</v>
      </c>
      <c r="D371" t="s">
        <v>454</v>
      </c>
      <c r="E371" t="s">
        <v>570</v>
      </c>
      <c r="F371" t="s">
        <v>460</v>
      </c>
      <c r="G371" t="s">
        <v>15</v>
      </c>
      <c r="H371" t="s">
        <v>947</v>
      </c>
      <c r="I371" t="s">
        <v>16</v>
      </c>
      <c r="K371" s="8">
        <v>2289.1695030211899</v>
      </c>
      <c r="L371" s="7">
        <v>16.015387658438399</v>
      </c>
    </row>
    <row r="372" spans="1:12">
      <c r="A372" t="s">
        <v>567</v>
      </c>
      <c r="B372" t="s">
        <v>80</v>
      </c>
      <c r="D372" t="s">
        <v>454</v>
      </c>
      <c r="E372" t="s">
        <v>571</v>
      </c>
      <c r="F372" t="s">
        <v>460</v>
      </c>
      <c r="G372" t="s">
        <v>15</v>
      </c>
      <c r="H372" t="s">
        <v>949</v>
      </c>
      <c r="I372" t="s">
        <v>54</v>
      </c>
      <c r="K372" s="8">
        <v>995.74900049199596</v>
      </c>
      <c r="L372" s="7">
        <v>20.3</v>
      </c>
    </row>
    <row r="373" spans="1:12">
      <c r="A373" t="s">
        <v>488</v>
      </c>
      <c r="B373" t="s">
        <v>43</v>
      </c>
      <c r="D373" t="s">
        <v>454</v>
      </c>
      <c r="E373" t="s">
        <v>572</v>
      </c>
      <c r="F373" t="s">
        <v>366</v>
      </c>
      <c r="G373" t="s">
        <v>15</v>
      </c>
      <c r="H373" t="s">
        <v>947</v>
      </c>
      <c r="I373" t="s">
        <v>16</v>
      </c>
      <c r="K373" s="8">
        <v>3907.8843989955899</v>
      </c>
      <c r="L373" s="7">
        <v>52.729314921513897</v>
      </c>
    </row>
    <row r="374" spans="1:12">
      <c r="A374" t="s">
        <v>463</v>
      </c>
      <c r="B374" t="s">
        <v>163</v>
      </c>
      <c r="D374" t="s">
        <v>454</v>
      </c>
      <c r="E374" t="s">
        <v>573</v>
      </c>
      <c r="F374" t="s">
        <v>460</v>
      </c>
      <c r="G374" t="s">
        <v>15</v>
      </c>
      <c r="H374" t="s">
        <v>947</v>
      </c>
      <c r="I374" t="s">
        <v>16</v>
      </c>
      <c r="K374" s="8">
        <v>3221.4391154909099</v>
      </c>
      <c r="L374" s="7">
        <v>19.459052590629899</v>
      </c>
    </row>
    <row r="375" spans="1:12">
      <c r="D375" t="s">
        <v>454</v>
      </c>
      <c r="E375" t="s">
        <v>574</v>
      </c>
      <c r="F375" t="s">
        <v>460</v>
      </c>
      <c r="G375" t="s">
        <v>15</v>
      </c>
      <c r="H375" t="s">
        <v>949</v>
      </c>
      <c r="I375" t="s">
        <v>54</v>
      </c>
      <c r="K375" s="8">
        <v>1271.17520499292</v>
      </c>
      <c r="L375" s="7">
        <v>37.6</v>
      </c>
    </row>
    <row r="376" spans="1:12">
      <c r="D376" t="s">
        <v>454</v>
      </c>
      <c r="E376" t="s">
        <v>575</v>
      </c>
      <c r="F376" t="s">
        <v>456</v>
      </c>
      <c r="G376" t="s">
        <v>15</v>
      </c>
      <c r="H376" t="s">
        <v>949</v>
      </c>
      <c r="I376" t="s">
        <v>54</v>
      </c>
      <c r="K376" s="8">
        <v>4122.5756489844598</v>
      </c>
      <c r="L376" s="7">
        <v>49.785440488275498</v>
      </c>
    </row>
    <row r="377" spans="1:12">
      <c r="A377" t="s">
        <v>564</v>
      </c>
      <c r="B377" t="s">
        <v>175</v>
      </c>
      <c r="D377" t="s">
        <v>454</v>
      </c>
      <c r="E377" t="s">
        <v>576</v>
      </c>
      <c r="F377" t="s">
        <v>460</v>
      </c>
      <c r="G377" t="s">
        <v>15</v>
      </c>
      <c r="H377" t="s">
        <v>947</v>
      </c>
      <c r="I377" t="s">
        <v>16</v>
      </c>
      <c r="K377" s="8">
        <v>7716.0817740237098</v>
      </c>
      <c r="L377" s="7">
        <v>39.425519865170898</v>
      </c>
    </row>
    <row r="378" spans="1:12">
      <c r="D378" t="s">
        <v>454</v>
      </c>
      <c r="E378" t="s">
        <v>577</v>
      </c>
      <c r="F378" t="s">
        <v>460</v>
      </c>
      <c r="G378" t="s">
        <v>15</v>
      </c>
      <c r="H378" t="s">
        <v>950</v>
      </c>
      <c r="I378" t="s">
        <v>133</v>
      </c>
      <c r="K378" s="8">
        <v>2124.42659290863</v>
      </c>
      <c r="L378" s="7">
        <v>2.1534976408011302</v>
      </c>
    </row>
    <row r="379" spans="1:12">
      <c r="D379" t="s">
        <v>454</v>
      </c>
      <c r="E379" t="s">
        <v>578</v>
      </c>
      <c r="F379" t="s">
        <v>460</v>
      </c>
      <c r="G379" t="s">
        <v>15</v>
      </c>
      <c r="H379" t="s">
        <v>950</v>
      </c>
      <c r="I379" t="s">
        <v>133</v>
      </c>
      <c r="K379" s="8">
        <v>3940.2815455493301</v>
      </c>
      <c r="L379" s="7">
        <v>12.883476612133199</v>
      </c>
    </row>
    <row r="380" spans="1:12">
      <c r="D380" t="s">
        <v>454</v>
      </c>
      <c r="E380" t="s">
        <v>579</v>
      </c>
      <c r="F380" t="s">
        <v>460</v>
      </c>
      <c r="G380" t="s">
        <v>15</v>
      </c>
      <c r="H380" t="s">
        <v>950</v>
      </c>
      <c r="I380" t="s">
        <v>133</v>
      </c>
      <c r="K380" s="8">
        <v>1655.0250709059701</v>
      </c>
      <c r="L380" s="7">
        <v>3.8685487160718499</v>
      </c>
    </row>
    <row r="381" spans="1:12">
      <c r="A381" t="s">
        <v>463</v>
      </c>
      <c r="B381" t="s">
        <v>167</v>
      </c>
      <c r="D381" t="s">
        <v>454</v>
      </c>
      <c r="E381" t="s">
        <v>580</v>
      </c>
      <c r="F381" t="s">
        <v>460</v>
      </c>
      <c r="G381" t="s">
        <v>15</v>
      </c>
      <c r="H381" t="s">
        <v>947</v>
      </c>
      <c r="I381" t="s">
        <v>16</v>
      </c>
      <c r="K381" s="8">
        <v>3020.6571614702798</v>
      </c>
      <c r="L381" s="7">
        <v>21.1359165077609</v>
      </c>
    </row>
    <row r="382" spans="1:12">
      <c r="A382" t="s">
        <v>452</v>
      </c>
      <c r="B382" t="s">
        <v>581</v>
      </c>
      <c r="D382" t="s">
        <v>454</v>
      </c>
      <c r="E382" t="s">
        <v>232</v>
      </c>
      <c r="F382" t="s">
        <v>468</v>
      </c>
      <c r="G382" t="s">
        <v>15</v>
      </c>
      <c r="H382" t="s">
        <v>947</v>
      </c>
      <c r="I382" t="s">
        <v>16</v>
      </c>
      <c r="K382" s="8">
        <v>1462.68952851219</v>
      </c>
      <c r="L382" s="7">
        <v>14.338753593487899</v>
      </c>
    </row>
    <row r="383" spans="1:12">
      <c r="A383" t="s">
        <v>488</v>
      </c>
      <c r="B383" t="s">
        <v>41</v>
      </c>
      <c r="D383" t="s">
        <v>454</v>
      </c>
      <c r="E383" t="s">
        <v>582</v>
      </c>
      <c r="F383" t="s">
        <v>366</v>
      </c>
      <c r="G383" t="s">
        <v>15</v>
      </c>
      <c r="H383" t="s">
        <v>947</v>
      </c>
      <c r="I383" t="s">
        <v>16</v>
      </c>
      <c r="K383" s="8">
        <v>842.14747999584995</v>
      </c>
      <c r="L383" s="7">
        <v>10.1286924258563</v>
      </c>
    </row>
    <row r="384" spans="1:12">
      <c r="A384" t="s">
        <v>488</v>
      </c>
      <c r="B384" t="s">
        <v>89</v>
      </c>
      <c r="D384" t="s">
        <v>454</v>
      </c>
      <c r="E384" t="s">
        <v>583</v>
      </c>
      <c r="F384" t="s">
        <v>366</v>
      </c>
      <c r="G384" t="s">
        <v>15</v>
      </c>
      <c r="H384" t="s">
        <v>947</v>
      </c>
      <c r="I384" t="s">
        <v>16</v>
      </c>
      <c r="K384" s="8">
        <v>2291.5839520310801</v>
      </c>
      <c r="L384" s="7">
        <v>29.008550706278601</v>
      </c>
    </row>
    <row r="385" spans="1:12">
      <c r="A385" t="s">
        <v>479</v>
      </c>
      <c r="B385" t="s">
        <v>43</v>
      </c>
      <c r="D385" t="s">
        <v>454</v>
      </c>
      <c r="E385" t="s">
        <v>584</v>
      </c>
      <c r="F385" t="s">
        <v>460</v>
      </c>
      <c r="G385" t="s">
        <v>15</v>
      </c>
      <c r="H385" t="s">
        <v>949</v>
      </c>
      <c r="I385" t="s">
        <v>54</v>
      </c>
      <c r="K385" s="8">
        <v>429.49708994703201</v>
      </c>
      <c r="L385" s="7">
        <v>2.31739133662033</v>
      </c>
    </row>
    <row r="386" spans="1:12">
      <c r="A386" t="s">
        <v>387</v>
      </c>
      <c r="B386" t="s">
        <v>142</v>
      </c>
      <c r="D386" t="s">
        <v>364</v>
      </c>
      <c r="E386" t="s">
        <v>585</v>
      </c>
      <c r="F386" t="s">
        <v>366</v>
      </c>
      <c r="G386" t="s">
        <v>15</v>
      </c>
      <c r="H386" t="s">
        <v>947</v>
      </c>
      <c r="I386" t="s">
        <v>16</v>
      </c>
      <c r="K386" s="8">
        <v>330.18203601328702</v>
      </c>
      <c r="L386" s="7">
        <v>6.5094790955079098</v>
      </c>
    </row>
    <row r="387" spans="1:12">
      <c r="A387" t="s">
        <v>527</v>
      </c>
      <c r="B387" t="s">
        <v>144</v>
      </c>
      <c r="D387" t="s">
        <v>454</v>
      </c>
      <c r="E387" t="s">
        <v>586</v>
      </c>
      <c r="F387" t="s">
        <v>460</v>
      </c>
      <c r="G387" t="s">
        <v>15</v>
      </c>
      <c r="H387" t="s">
        <v>947</v>
      </c>
      <c r="I387" t="s">
        <v>16</v>
      </c>
      <c r="K387" s="8">
        <v>34973.163618299397</v>
      </c>
      <c r="L387" s="7">
        <v>159.21983716947901</v>
      </c>
    </row>
    <row r="388" spans="1:12">
      <c r="A388" t="s">
        <v>466</v>
      </c>
      <c r="B388" t="s">
        <v>35</v>
      </c>
      <c r="D388" t="s">
        <v>364</v>
      </c>
      <c r="E388" t="s">
        <v>587</v>
      </c>
      <c r="F388" t="s">
        <v>366</v>
      </c>
      <c r="G388" t="s">
        <v>15</v>
      </c>
      <c r="H388" t="s">
        <v>947</v>
      </c>
      <c r="I388" t="s">
        <v>16</v>
      </c>
      <c r="K388" s="8">
        <v>3211.4397100073002</v>
      </c>
      <c r="L388" s="7">
        <v>30.773660804845399</v>
      </c>
    </row>
    <row r="389" spans="1:12">
      <c r="A389" t="s">
        <v>472</v>
      </c>
      <c r="B389" t="s">
        <v>173</v>
      </c>
      <c r="D389" t="s">
        <v>454</v>
      </c>
      <c r="E389" t="s">
        <v>588</v>
      </c>
      <c r="F389" t="s">
        <v>460</v>
      </c>
      <c r="G389" t="s">
        <v>15</v>
      </c>
      <c r="H389" t="s">
        <v>947</v>
      </c>
      <c r="I389" t="s">
        <v>16</v>
      </c>
      <c r="K389" s="8">
        <v>1863.22123850758</v>
      </c>
      <c r="L389" s="7">
        <v>23.8200044370694</v>
      </c>
    </row>
    <row r="390" spans="1:12">
      <c r="A390" t="s">
        <v>503</v>
      </c>
      <c r="B390" t="s">
        <v>75</v>
      </c>
      <c r="D390" t="s">
        <v>454</v>
      </c>
      <c r="E390" t="s">
        <v>589</v>
      </c>
      <c r="F390" t="s">
        <v>460</v>
      </c>
      <c r="G390" t="s">
        <v>15</v>
      </c>
      <c r="H390" t="s">
        <v>947</v>
      </c>
      <c r="I390" t="s">
        <v>16</v>
      </c>
      <c r="K390" s="8">
        <v>7976.8073280117496</v>
      </c>
      <c r="L390" s="7">
        <v>32.535391772139597</v>
      </c>
    </row>
    <row r="391" spans="1:12">
      <c r="A391" t="s">
        <v>452</v>
      </c>
      <c r="B391" t="s">
        <v>140</v>
      </c>
      <c r="D391" t="s">
        <v>454</v>
      </c>
      <c r="E391" t="s">
        <v>590</v>
      </c>
      <c r="F391" t="s">
        <v>468</v>
      </c>
      <c r="G391" t="s">
        <v>15</v>
      </c>
      <c r="H391" t="s">
        <v>947</v>
      </c>
      <c r="I391" t="s">
        <v>16</v>
      </c>
      <c r="K391" s="8">
        <v>3208.2988409692598</v>
      </c>
      <c r="L391" s="7">
        <v>25.861809987956502</v>
      </c>
    </row>
    <row r="392" spans="1:12">
      <c r="D392" t="s">
        <v>454</v>
      </c>
      <c r="E392" t="s">
        <v>591</v>
      </c>
      <c r="F392" t="s">
        <v>460</v>
      </c>
      <c r="G392" t="s">
        <v>15</v>
      </c>
      <c r="H392" t="s">
        <v>950</v>
      </c>
      <c r="I392" t="s">
        <v>133</v>
      </c>
      <c r="J392" t="s">
        <v>592</v>
      </c>
      <c r="K392" s="8">
        <v>708.06990860416101</v>
      </c>
      <c r="L392" s="7">
        <v>2.4408623597813501</v>
      </c>
    </row>
    <row r="393" spans="1:12">
      <c r="A393" t="s">
        <v>527</v>
      </c>
      <c r="B393" t="s">
        <v>146</v>
      </c>
      <c r="D393" t="s">
        <v>454</v>
      </c>
      <c r="E393" t="s">
        <v>593</v>
      </c>
      <c r="F393" t="s">
        <v>460</v>
      </c>
      <c r="G393" t="s">
        <v>15</v>
      </c>
      <c r="H393" t="s">
        <v>947</v>
      </c>
      <c r="I393" t="s">
        <v>16</v>
      </c>
      <c r="K393" s="8">
        <v>13360.486631550501</v>
      </c>
      <c r="L393" s="7">
        <v>43.487887517298802</v>
      </c>
    </row>
    <row r="394" spans="1:12">
      <c r="A394" t="s">
        <v>387</v>
      </c>
      <c r="B394" t="s">
        <v>594</v>
      </c>
      <c r="D394" t="s">
        <v>454</v>
      </c>
      <c r="E394" t="s">
        <v>595</v>
      </c>
      <c r="F394" t="s">
        <v>366</v>
      </c>
      <c r="G394" t="s">
        <v>15</v>
      </c>
      <c r="H394" t="s">
        <v>947</v>
      </c>
      <c r="I394" t="s">
        <v>16</v>
      </c>
      <c r="K394" s="8">
        <v>3998.8644001030798</v>
      </c>
      <c r="L394" s="7">
        <v>21.074263974344898</v>
      </c>
    </row>
    <row r="395" spans="1:12">
      <c r="A395" t="s">
        <v>466</v>
      </c>
      <c r="B395" t="s">
        <v>35</v>
      </c>
      <c r="D395" t="s">
        <v>364</v>
      </c>
      <c r="E395" t="s">
        <v>596</v>
      </c>
      <c r="F395" t="s">
        <v>366</v>
      </c>
      <c r="G395" t="s">
        <v>15</v>
      </c>
      <c r="H395" t="s">
        <v>949</v>
      </c>
      <c r="I395" t="s">
        <v>54</v>
      </c>
      <c r="K395" s="8">
        <v>2307.1892249657699</v>
      </c>
      <c r="L395" s="7">
        <v>23.9400239479688</v>
      </c>
    </row>
    <row r="396" spans="1:12">
      <c r="A396" t="s">
        <v>463</v>
      </c>
      <c r="B396" t="s">
        <v>209</v>
      </c>
      <c r="D396" t="s">
        <v>454</v>
      </c>
      <c r="E396" t="s">
        <v>597</v>
      </c>
      <c r="F396" t="s">
        <v>460</v>
      </c>
      <c r="G396" t="s">
        <v>15</v>
      </c>
      <c r="H396" t="s">
        <v>947</v>
      </c>
      <c r="I396" t="s">
        <v>16</v>
      </c>
      <c r="K396" s="8">
        <v>4754.5848275214703</v>
      </c>
      <c r="L396" s="7">
        <v>27.6</v>
      </c>
    </row>
    <row r="397" spans="1:12">
      <c r="A397" t="s">
        <v>458</v>
      </c>
      <c r="B397" t="s">
        <v>37</v>
      </c>
      <c r="D397" t="s">
        <v>454</v>
      </c>
      <c r="E397" t="s">
        <v>598</v>
      </c>
      <c r="F397" t="s">
        <v>460</v>
      </c>
      <c r="G397" t="s">
        <v>15</v>
      </c>
      <c r="H397" t="s">
        <v>947</v>
      </c>
      <c r="I397" t="s">
        <v>16</v>
      </c>
      <c r="K397" s="8">
        <v>3108.5629499633301</v>
      </c>
      <c r="L397" s="7">
        <v>8.3746021597151294</v>
      </c>
    </row>
    <row r="398" spans="1:12">
      <c r="A398" t="s">
        <v>463</v>
      </c>
      <c r="B398" t="s">
        <v>89</v>
      </c>
      <c r="D398" t="s">
        <v>454</v>
      </c>
      <c r="E398" t="s">
        <v>599</v>
      </c>
      <c r="F398" t="s">
        <v>460</v>
      </c>
      <c r="G398" t="s">
        <v>15</v>
      </c>
      <c r="H398" t="s">
        <v>947</v>
      </c>
      <c r="I398" t="s">
        <v>16</v>
      </c>
      <c r="K398" s="8">
        <v>7619.9109210746001</v>
      </c>
      <c r="L398" s="7">
        <v>36.1</v>
      </c>
    </row>
    <row r="399" spans="1:12">
      <c r="A399" t="s">
        <v>477</v>
      </c>
      <c r="B399" t="s">
        <v>51</v>
      </c>
      <c r="D399" t="s">
        <v>454</v>
      </c>
      <c r="E399" t="s">
        <v>600</v>
      </c>
      <c r="F399" t="s">
        <v>460</v>
      </c>
      <c r="G399" t="s">
        <v>15</v>
      </c>
      <c r="H399" t="s">
        <v>947</v>
      </c>
      <c r="I399" t="s">
        <v>16</v>
      </c>
      <c r="K399" s="8">
        <v>2075.3732314888698</v>
      </c>
      <c r="L399" s="7">
        <v>21.927183213294501</v>
      </c>
    </row>
    <row r="400" spans="1:12">
      <c r="A400" t="s">
        <v>488</v>
      </c>
      <c r="B400" t="s">
        <v>109</v>
      </c>
      <c r="D400" t="s">
        <v>454</v>
      </c>
      <c r="E400" t="s">
        <v>601</v>
      </c>
      <c r="F400" t="s">
        <v>366</v>
      </c>
      <c r="G400" t="s">
        <v>15</v>
      </c>
      <c r="H400" t="s">
        <v>949</v>
      </c>
      <c r="I400" t="s">
        <v>54</v>
      </c>
      <c r="J400" t="s">
        <v>40</v>
      </c>
      <c r="K400" s="8">
        <v>2072.8058570355302</v>
      </c>
      <c r="L400" s="7">
        <v>28.920267029173601</v>
      </c>
    </row>
    <row r="401" spans="1:12">
      <c r="A401" t="s">
        <v>452</v>
      </c>
      <c r="B401" t="s">
        <v>602</v>
      </c>
      <c r="D401" t="s">
        <v>454</v>
      </c>
      <c r="E401" t="s">
        <v>603</v>
      </c>
      <c r="F401" t="s">
        <v>468</v>
      </c>
      <c r="G401" t="s">
        <v>15</v>
      </c>
      <c r="H401" t="s">
        <v>947</v>
      </c>
      <c r="I401" t="s">
        <v>16</v>
      </c>
      <c r="K401" s="8">
        <v>2414.5176120127398</v>
      </c>
      <c r="L401" s="7">
        <v>30.104364223759799</v>
      </c>
    </row>
    <row r="402" spans="1:12">
      <c r="A402" t="s">
        <v>387</v>
      </c>
      <c r="B402" t="s">
        <v>604</v>
      </c>
      <c r="D402" t="s">
        <v>454</v>
      </c>
      <c r="E402" t="s">
        <v>605</v>
      </c>
      <c r="F402" t="s">
        <v>366</v>
      </c>
      <c r="G402" t="s">
        <v>15</v>
      </c>
      <c r="H402" t="s">
        <v>947</v>
      </c>
      <c r="I402" t="s">
        <v>16</v>
      </c>
      <c r="K402" s="8">
        <v>5379.2509039440502</v>
      </c>
      <c r="L402" s="7">
        <v>30</v>
      </c>
    </row>
    <row r="403" spans="1:12">
      <c r="A403" t="s">
        <v>452</v>
      </c>
      <c r="B403" t="s">
        <v>146</v>
      </c>
      <c r="D403" t="s">
        <v>454</v>
      </c>
      <c r="E403" t="s">
        <v>606</v>
      </c>
      <c r="F403" t="s">
        <v>468</v>
      </c>
      <c r="G403" t="s">
        <v>15</v>
      </c>
      <c r="H403" t="s">
        <v>947</v>
      </c>
      <c r="I403" t="s">
        <v>16</v>
      </c>
      <c r="K403" s="8">
        <v>1420.84134451623</v>
      </c>
      <c r="L403" s="7">
        <v>15.2057489260776</v>
      </c>
    </row>
    <row r="404" spans="1:12">
      <c r="A404" t="s">
        <v>607</v>
      </c>
      <c r="B404" t="s">
        <v>608</v>
      </c>
      <c r="D404" t="s">
        <v>454</v>
      </c>
      <c r="E404" t="s">
        <v>609</v>
      </c>
      <c r="F404" t="s">
        <v>366</v>
      </c>
      <c r="G404" t="s">
        <v>15</v>
      </c>
      <c r="H404" t="s">
        <v>949</v>
      </c>
      <c r="I404" t="s">
        <v>54</v>
      </c>
      <c r="K404" s="8">
        <v>3135.4902394573501</v>
      </c>
      <c r="L404" s="7">
        <v>35.299999999999997</v>
      </c>
    </row>
    <row r="405" spans="1:12">
      <c r="A405" t="s">
        <v>452</v>
      </c>
      <c r="B405" t="s">
        <v>610</v>
      </c>
      <c r="D405" t="s">
        <v>454</v>
      </c>
      <c r="E405" t="s">
        <v>611</v>
      </c>
      <c r="F405" t="s">
        <v>468</v>
      </c>
      <c r="G405" t="s">
        <v>15</v>
      </c>
      <c r="H405" t="s">
        <v>947</v>
      </c>
      <c r="I405" t="s">
        <v>16</v>
      </c>
      <c r="K405" s="8">
        <v>5496.0456239877403</v>
      </c>
      <c r="L405" s="7">
        <v>44.408781916294799</v>
      </c>
    </row>
    <row r="406" spans="1:12">
      <c r="A406" t="s">
        <v>452</v>
      </c>
      <c r="B406" t="s">
        <v>612</v>
      </c>
      <c r="D406" t="s">
        <v>454</v>
      </c>
      <c r="E406" t="s">
        <v>613</v>
      </c>
      <c r="F406" t="s">
        <v>468</v>
      </c>
      <c r="G406" t="s">
        <v>15</v>
      </c>
      <c r="H406" t="s">
        <v>947</v>
      </c>
      <c r="I406" t="s">
        <v>16</v>
      </c>
      <c r="K406" s="8">
        <v>1325.72510849693</v>
      </c>
      <c r="L406" s="7">
        <v>2.5296343485022401</v>
      </c>
    </row>
    <row r="407" spans="1:12">
      <c r="A407" t="s">
        <v>479</v>
      </c>
      <c r="B407" t="s">
        <v>163</v>
      </c>
      <c r="D407" t="s">
        <v>454</v>
      </c>
      <c r="E407" t="s">
        <v>614</v>
      </c>
      <c r="F407" t="s">
        <v>460</v>
      </c>
      <c r="G407" t="s">
        <v>15</v>
      </c>
      <c r="H407" t="s">
        <v>949</v>
      </c>
      <c r="I407" t="s">
        <v>54</v>
      </c>
      <c r="K407" s="8">
        <v>3080.7716799898199</v>
      </c>
      <c r="L407" s="7">
        <v>14.4183808697489</v>
      </c>
    </row>
    <row r="408" spans="1:12">
      <c r="A408" t="s">
        <v>452</v>
      </c>
      <c r="B408" t="s">
        <v>615</v>
      </c>
      <c r="D408" t="s">
        <v>454</v>
      </c>
      <c r="E408" t="s">
        <v>616</v>
      </c>
      <c r="F408" t="s">
        <v>468</v>
      </c>
      <c r="G408" t="s">
        <v>15</v>
      </c>
      <c r="H408" t="s">
        <v>947</v>
      </c>
      <c r="I408" t="s">
        <v>16</v>
      </c>
      <c r="K408" s="8">
        <v>2880.5668105059899</v>
      </c>
      <c r="L408" s="7">
        <v>34.743504315143703</v>
      </c>
    </row>
    <row r="409" spans="1:12">
      <c r="A409" t="s">
        <v>488</v>
      </c>
      <c r="B409" t="s">
        <v>44</v>
      </c>
      <c r="D409" t="s">
        <v>454</v>
      </c>
      <c r="E409" t="s">
        <v>617</v>
      </c>
      <c r="F409" t="s">
        <v>366</v>
      </c>
      <c r="G409" t="s">
        <v>15</v>
      </c>
      <c r="H409" t="s">
        <v>949</v>
      </c>
      <c r="I409" t="s">
        <v>54</v>
      </c>
      <c r="K409" s="8">
        <v>1540.7022094691199</v>
      </c>
      <c r="L409" s="7">
        <v>21.7</v>
      </c>
    </row>
    <row r="410" spans="1:12">
      <c r="A410" t="s">
        <v>488</v>
      </c>
      <c r="B410" t="s">
        <v>41</v>
      </c>
      <c r="D410" t="s">
        <v>454</v>
      </c>
      <c r="E410" t="s">
        <v>618</v>
      </c>
      <c r="F410" t="s">
        <v>366</v>
      </c>
      <c r="G410" t="s">
        <v>15</v>
      </c>
      <c r="H410" t="s">
        <v>947</v>
      </c>
      <c r="I410" t="s">
        <v>16</v>
      </c>
      <c r="K410" s="8">
        <v>2189.6796470157801</v>
      </c>
      <c r="L410" s="7">
        <v>20.748840389292099</v>
      </c>
    </row>
    <row r="411" spans="1:12">
      <c r="D411" t="s">
        <v>454</v>
      </c>
      <c r="E411" t="s">
        <v>619</v>
      </c>
      <c r="F411" t="s">
        <v>366</v>
      </c>
      <c r="G411" t="s">
        <v>15</v>
      </c>
      <c r="H411" t="s">
        <v>949</v>
      </c>
      <c r="I411" t="s">
        <v>54</v>
      </c>
      <c r="K411" s="8">
        <v>2176.9801604980698</v>
      </c>
      <c r="L411" s="7">
        <v>5.6963872343857398</v>
      </c>
    </row>
    <row r="412" spans="1:12">
      <c r="A412" t="s">
        <v>620</v>
      </c>
      <c r="B412" t="s">
        <v>51</v>
      </c>
      <c r="D412" t="s">
        <v>454</v>
      </c>
      <c r="E412" t="s">
        <v>621</v>
      </c>
      <c r="F412" t="s">
        <v>366</v>
      </c>
      <c r="G412" t="s">
        <v>15</v>
      </c>
      <c r="H412" t="s">
        <v>947</v>
      </c>
      <c r="I412" t="s">
        <v>16</v>
      </c>
      <c r="K412" s="8">
        <v>3172.2418059701699</v>
      </c>
      <c r="L412" s="7">
        <v>28.929919583898499</v>
      </c>
    </row>
    <row r="413" spans="1:12">
      <c r="A413" t="s">
        <v>477</v>
      </c>
      <c r="B413" t="s">
        <v>175</v>
      </c>
      <c r="D413" t="s">
        <v>454</v>
      </c>
      <c r="E413" t="s">
        <v>622</v>
      </c>
      <c r="F413" t="s">
        <v>460</v>
      </c>
      <c r="G413" t="s">
        <v>15</v>
      </c>
      <c r="H413" t="s">
        <v>949</v>
      </c>
      <c r="I413" t="s">
        <v>54</v>
      </c>
      <c r="K413" s="8">
        <v>3167.4403275211398</v>
      </c>
      <c r="L413" s="7">
        <v>44.786321662255702</v>
      </c>
    </row>
    <row r="414" spans="1:12">
      <c r="A414" t="s">
        <v>452</v>
      </c>
      <c r="B414" t="s">
        <v>623</v>
      </c>
      <c r="D414" t="s">
        <v>454</v>
      </c>
      <c r="E414" t="s">
        <v>624</v>
      </c>
      <c r="F414" t="s">
        <v>456</v>
      </c>
      <c r="G414" t="s">
        <v>15</v>
      </c>
      <c r="H414" t="s">
        <v>947</v>
      </c>
      <c r="I414" t="s">
        <v>16</v>
      </c>
      <c r="K414" s="8">
        <v>2373.0853454727899</v>
      </c>
      <c r="L414" s="7">
        <v>12.8461516897246</v>
      </c>
    </row>
    <row r="415" spans="1:12">
      <c r="A415" t="s">
        <v>452</v>
      </c>
      <c r="B415" t="s">
        <v>542</v>
      </c>
      <c r="D415" t="s">
        <v>454</v>
      </c>
      <c r="E415" t="s">
        <v>625</v>
      </c>
      <c r="F415" t="s">
        <v>468</v>
      </c>
      <c r="G415" t="s">
        <v>15</v>
      </c>
      <c r="H415" t="s">
        <v>947</v>
      </c>
      <c r="I415" t="s">
        <v>16</v>
      </c>
      <c r="K415" s="8">
        <v>4379.4140950226101</v>
      </c>
      <c r="L415" s="7">
        <v>32.066298905163102</v>
      </c>
    </row>
    <row r="416" spans="1:12">
      <c r="D416" t="s">
        <v>454</v>
      </c>
      <c r="E416" t="s">
        <v>626</v>
      </c>
      <c r="F416" t="s">
        <v>460</v>
      </c>
      <c r="G416" t="s">
        <v>15</v>
      </c>
      <c r="H416" t="s">
        <v>950</v>
      </c>
      <c r="I416" t="s">
        <v>133</v>
      </c>
      <c r="K416" s="8">
        <v>210.10887240478499</v>
      </c>
      <c r="L416" s="7">
        <v>0.896099335304119</v>
      </c>
    </row>
    <row r="417" spans="1:12">
      <c r="A417" t="s">
        <v>564</v>
      </c>
      <c r="B417" t="s">
        <v>80</v>
      </c>
      <c r="D417" t="s">
        <v>454</v>
      </c>
      <c r="E417" t="s">
        <v>627</v>
      </c>
      <c r="F417" t="s">
        <v>460</v>
      </c>
      <c r="G417" t="s">
        <v>333</v>
      </c>
      <c r="H417" t="s">
        <v>951</v>
      </c>
      <c r="I417" t="s">
        <v>338</v>
      </c>
      <c r="K417" s="8">
        <v>1893.1666764936399</v>
      </c>
      <c r="L417" s="7"/>
    </row>
    <row r="418" spans="1:12">
      <c r="A418" t="s">
        <v>466</v>
      </c>
      <c r="B418" t="s">
        <v>80</v>
      </c>
      <c r="D418" t="s">
        <v>364</v>
      </c>
      <c r="E418" t="s">
        <v>628</v>
      </c>
      <c r="F418" t="s">
        <v>366</v>
      </c>
      <c r="G418" t="s">
        <v>15</v>
      </c>
      <c r="H418" t="s">
        <v>947</v>
      </c>
      <c r="I418" t="s">
        <v>16</v>
      </c>
      <c r="K418" s="8">
        <v>4645.3337390182196</v>
      </c>
      <c r="L418" s="7">
        <v>45.646366151648799</v>
      </c>
    </row>
    <row r="419" spans="1:12">
      <c r="D419" t="s">
        <v>454</v>
      </c>
      <c r="E419" t="s">
        <v>629</v>
      </c>
      <c r="F419" t="s">
        <v>460</v>
      </c>
      <c r="G419" t="s">
        <v>15</v>
      </c>
      <c r="H419" t="s">
        <v>949</v>
      </c>
      <c r="I419" t="s">
        <v>54</v>
      </c>
      <c r="K419" s="8">
        <v>9900.9849365620103</v>
      </c>
      <c r="L419" s="7">
        <v>76.740377996461902</v>
      </c>
    </row>
    <row r="420" spans="1:12">
      <c r="D420" t="s">
        <v>454</v>
      </c>
      <c r="E420" t="s">
        <v>630</v>
      </c>
      <c r="F420" t="s">
        <v>366</v>
      </c>
      <c r="G420" t="s">
        <v>15</v>
      </c>
      <c r="H420" t="s">
        <v>949</v>
      </c>
      <c r="I420" t="s">
        <v>54</v>
      </c>
      <c r="K420" s="8">
        <v>2913.6266694564601</v>
      </c>
      <c r="L420" s="7">
        <v>32.206626651163198</v>
      </c>
    </row>
    <row r="421" spans="1:12">
      <c r="A421" t="s">
        <v>488</v>
      </c>
      <c r="B421" t="s">
        <v>631</v>
      </c>
      <c r="D421" t="s">
        <v>454</v>
      </c>
      <c r="E421" t="s">
        <v>632</v>
      </c>
      <c r="F421" t="s">
        <v>366</v>
      </c>
      <c r="G421" t="s">
        <v>15</v>
      </c>
      <c r="H421" t="s">
        <v>949</v>
      </c>
      <c r="I421" t="s">
        <v>54</v>
      </c>
      <c r="K421" s="8">
        <v>1963.2257720099999</v>
      </c>
      <c r="L421" s="7">
        <v>25.232800139223301</v>
      </c>
    </row>
    <row r="422" spans="1:12">
      <c r="A422" t="s">
        <v>488</v>
      </c>
      <c r="B422" t="s">
        <v>95</v>
      </c>
      <c r="D422" t="s">
        <v>454</v>
      </c>
      <c r="E422" t="s">
        <v>633</v>
      </c>
      <c r="F422" t="s">
        <v>366</v>
      </c>
      <c r="G422" t="s">
        <v>15</v>
      </c>
      <c r="H422" t="s">
        <v>947</v>
      </c>
      <c r="I422" t="s">
        <v>16</v>
      </c>
      <c r="K422" s="8">
        <v>2944.2698700241499</v>
      </c>
      <c r="L422" s="7">
        <v>31.218096883427702</v>
      </c>
    </row>
    <row r="423" spans="1:12">
      <c r="A423" t="s">
        <v>634</v>
      </c>
      <c r="B423" t="s">
        <v>303</v>
      </c>
      <c r="D423" t="s">
        <v>454</v>
      </c>
      <c r="E423" t="s">
        <v>635</v>
      </c>
      <c r="F423" t="s">
        <v>456</v>
      </c>
      <c r="G423" t="s">
        <v>15</v>
      </c>
      <c r="H423" t="s">
        <v>947</v>
      </c>
      <c r="I423" t="s">
        <v>16</v>
      </c>
      <c r="K423" s="8">
        <v>64414.576255130298</v>
      </c>
      <c r="L423" s="7">
        <v>258.3</v>
      </c>
    </row>
    <row r="424" spans="1:12">
      <c r="A424" t="s">
        <v>115</v>
      </c>
      <c r="B424" t="s">
        <v>152</v>
      </c>
      <c r="D424" t="s">
        <v>454</v>
      </c>
      <c r="E424" t="s">
        <v>636</v>
      </c>
      <c r="F424" t="s">
        <v>637</v>
      </c>
      <c r="G424" t="s">
        <v>15</v>
      </c>
      <c r="H424" t="s">
        <v>947</v>
      </c>
      <c r="I424" t="s">
        <v>16</v>
      </c>
      <c r="K424" s="8">
        <v>1243.29227151387</v>
      </c>
      <c r="L424" s="7">
        <v>19.4668393708514</v>
      </c>
    </row>
    <row r="425" spans="1:12">
      <c r="A425" t="s">
        <v>115</v>
      </c>
      <c r="B425" t="s">
        <v>239</v>
      </c>
      <c r="D425" t="s">
        <v>454</v>
      </c>
      <c r="E425" t="s">
        <v>638</v>
      </c>
      <c r="F425" t="s">
        <v>637</v>
      </c>
      <c r="G425" t="s">
        <v>15</v>
      </c>
      <c r="H425" t="s">
        <v>947</v>
      </c>
      <c r="I425" t="s">
        <v>16</v>
      </c>
      <c r="K425" s="8">
        <v>514.04801650018806</v>
      </c>
      <c r="L425" s="7">
        <v>14.903845175561299</v>
      </c>
    </row>
    <row r="426" spans="1:12">
      <c r="D426" t="s">
        <v>454</v>
      </c>
      <c r="E426" t="s">
        <v>639</v>
      </c>
      <c r="F426" t="s">
        <v>468</v>
      </c>
      <c r="G426" t="s">
        <v>15</v>
      </c>
      <c r="H426" t="s">
        <v>949</v>
      </c>
      <c r="I426" t="s">
        <v>54</v>
      </c>
      <c r="K426" s="8">
        <v>1131.1369769912901</v>
      </c>
      <c r="L426" s="7">
        <v>27.757800041400198</v>
      </c>
    </row>
    <row r="427" spans="1:12">
      <c r="A427" t="s">
        <v>115</v>
      </c>
      <c r="B427" t="s">
        <v>416</v>
      </c>
      <c r="D427" t="s">
        <v>454</v>
      </c>
      <c r="E427" t="s">
        <v>640</v>
      </c>
      <c r="F427" t="s">
        <v>637</v>
      </c>
      <c r="G427" t="s">
        <v>15</v>
      </c>
      <c r="H427" t="s">
        <v>947</v>
      </c>
      <c r="I427" t="s">
        <v>16</v>
      </c>
      <c r="K427" s="8">
        <v>2429.97005396946</v>
      </c>
      <c r="L427" s="7">
        <v>31.131274803660101</v>
      </c>
    </row>
    <row r="428" spans="1:12">
      <c r="A428" t="s">
        <v>115</v>
      </c>
      <c r="B428" t="s">
        <v>239</v>
      </c>
      <c r="D428" t="s">
        <v>454</v>
      </c>
      <c r="E428" t="s">
        <v>641</v>
      </c>
      <c r="F428" t="s">
        <v>637</v>
      </c>
      <c r="G428" t="s">
        <v>15</v>
      </c>
      <c r="H428" t="s">
        <v>950</v>
      </c>
      <c r="I428" t="s">
        <v>133</v>
      </c>
      <c r="K428" s="8">
        <v>646.88018450884795</v>
      </c>
      <c r="L428" s="7">
        <v>3.05491767577199</v>
      </c>
    </row>
    <row r="429" spans="1:12">
      <c r="D429" t="s">
        <v>454</v>
      </c>
      <c r="E429" t="s">
        <v>642</v>
      </c>
      <c r="F429" t="s">
        <v>637</v>
      </c>
      <c r="G429" t="s">
        <v>15</v>
      </c>
      <c r="H429" t="s">
        <v>949</v>
      </c>
      <c r="I429" t="s">
        <v>54</v>
      </c>
      <c r="K429" s="8">
        <v>349.62225201039598</v>
      </c>
      <c r="L429" s="7">
        <v>3.27079381484493</v>
      </c>
    </row>
    <row r="430" spans="1:12">
      <c r="A430" t="s">
        <v>643</v>
      </c>
      <c r="B430" t="s">
        <v>161</v>
      </c>
      <c r="D430" t="s">
        <v>454</v>
      </c>
      <c r="E430" t="s">
        <v>644</v>
      </c>
      <c r="F430" t="s">
        <v>637</v>
      </c>
      <c r="G430" t="s">
        <v>15</v>
      </c>
      <c r="H430" t="s">
        <v>949</v>
      </c>
      <c r="I430" t="s">
        <v>54</v>
      </c>
      <c r="K430" s="8">
        <v>659.33518800083505</v>
      </c>
      <c r="L430" s="7">
        <v>15.896056060869901</v>
      </c>
    </row>
    <row r="431" spans="1:12">
      <c r="A431" t="s">
        <v>645</v>
      </c>
      <c r="B431" t="s">
        <v>37</v>
      </c>
      <c r="D431" t="s">
        <v>454</v>
      </c>
      <c r="E431" t="s">
        <v>646</v>
      </c>
      <c r="F431" t="s">
        <v>637</v>
      </c>
      <c r="G431" t="s">
        <v>15</v>
      </c>
      <c r="H431" t="s">
        <v>947</v>
      </c>
      <c r="I431" t="s">
        <v>16</v>
      </c>
      <c r="K431" s="8">
        <v>2476.47618251107</v>
      </c>
      <c r="L431" s="7">
        <v>43.109970217889199</v>
      </c>
    </row>
    <row r="432" spans="1:12">
      <c r="A432" t="s">
        <v>115</v>
      </c>
      <c r="B432" t="s">
        <v>647</v>
      </c>
      <c r="D432" t="s">
        <v>454</v>
      </c>
      <c r="E432" t="s">
        <v>648</v>
      </c>
      <c r="F432" t="s">
        <v>637</v>
      </c>
      <c r="G432" t="s">
        <v>15</v>
      </c>
      <c r="H432" t="s">
        <v>947</v>
      </c>
      <c r="I432" t="s">
        <v>16</v>
      </c>
      <c r="K432" s="8">
        <v>2130.2806144998499</v>
      </c>
      <c r="L432" s="7">
        <v>14.023162545910701</v>
      </c>
    </row>
    <row r="433" spans="1:12">
      <c r="A433" t="s">
        <v>645</v>
      </c>
      <c r="B433" t="s">
        <v>173</v>
      </c>
      <c r="D433" t="s">
        <v>454</v>
      </c>
      <c r="E433" t="s">
        <v>649</v>
      </c>
      <c r="F433" t="s">
        <v>637</v>
      </c>
      <c r="G433" t="s">
        <v>15</v>
      </c>
      <c r="H433" t="s">
        <v>947</v>
      </c>
      <c r="I433" t="s">
        <v>16</v>
      </c>
      <c r="K433" s="8">
        <v>720.69499349370301</v>
      </c>
      <c r="L433" s="7">
        <v>21.034948384383799</v>
      </c>
    </row>
    <row r="434" spans="1:12">
      <c r="A434" t="s">
        <v>650</v>
      </c>
      <c r="B434" t="s">
        <v>171</v>
      </c>
      <c r="D434" t="s">
        <v>454</v>
      </c>
      <c r="E434" t="s">
        <v>651</v>
      </c>
      <c r="F434" t="s">
        <v>468</v>
      </c>
      <c r="G434" t="s">
        <v>333</v>
      </c>
      <c r="H434" t="s">
        <v>949</v>
      </c>
      <c r="I434" t="s">
        <v>54</v>
      </c>
      <c r="K434" s="8">
        <v>1452.4496620366299</v>
      </c>
      <c r="L434" s="7">
        <v>28.4</v>
      </c>
    </row>
    <row r="435" spans="1:12">
      <c r="A435" t="s">
        <v>643</v>
      </c>
      <c r="B435" t="s">
        <v>165</v>
      </c>
      <c r="D435" t="s">
        <v>454</v>
      </c>
      <c r="E435" t="s">
        <v>652</v>
      </c>
      <c r="F435" t="s">
        <v>637</v>
      </c>
      <c r="G435" t="s">
        <v>15</v>
      </c>
      <c r="H435" t="s">
        <v>947</v>
      </c>
      <c r="I435" t="s">
        <v>16</v>
      </c>
      <c r="K435" s="8">
        <v>2789.8213870136201</v>
      </c>
      <c r="L435" s="7">
        <v>32.415058293579797</v>
      </c>
    </row>
    <row r="436" spans="1:12">
      <c r="D436" t="s">
        <v>454</v>
      </c>
      <c r="E436" t="s">
        <v>653</v>
      </c>
      <c r="F436" t="s">
        <v>468</v>
      </c>
      <c r="G436" t="s">
        <v>15</v>
      </c>
      <c r="H436" t="s">
        <v>949</v>
      </c>
      <c r="I436" t="s">
        <v>54</v>
      </c>
      <c r="K436" s="8">
        <v>1482.8130175041499</v>
      </c>
      <c r="L436" s="7">
        <v>27.4576626868195</v>
      </c>
    </row>
    <row r="437" spans="1:12">
      <c r="A437" t="s">
        <v>654</v>
      </c>
      <c r="B437" t="s">
        <v>95</v>
      </c>
      <c r="D437" t="s">
        <v>454</v>
      </c>
      <c r="E437" t="s">
        <v>655</v>
      </c>
      <c r="F437" t="s">
        <v>637</v>
      </c>
      <c r="G437" t="s">
        <v>333</v>
      </c>
      <c r="H437" t="s">
        <v>951</v>
      </c>
      <c r="I437" t="s">
        <v>338</v>
      </c>
      <c r="K437" s="8">
        <v>61.724714501175796</v>
      </c>
      <c r="L437" s="7"/>
    </row>
    <row r="438" spans="1:12">
      <c r="A438" t="s">
        <v>654</v>
      </c>
      <c r="B438" t="s">
        <v>631</v>
      </c>
      <c r="D438" t="s">
        <v>454</v>
      </c>
      <c r="E438" t="s">
        <v>656</v>
      </c>
      <c r="F438" t="s">
        <v>637</v>
      </c>
      <c r="G438" t="s">
        <v>333</v>
      </c>
      <c r="H438" t="s">
        <v>951</v>
      </c>
      <c r="I438" t="s">
        <v>338</v>
      </c>
      <c r="K438" s="8">
        <v>47.352389009070102</v>
      </c>
      <c r="L438" s="7"/>
    </row>
    <row r="439" spans="1:12">
      <c r="A439" t="s">
        <v>657</v>
      </c>
      <c r="B439" t="s">
        <v>122</v>
      </c>
      <c r="D439" t="s">
        <v>454</v>
      </c>
      <c r="E439" t="s">
        <v>658</v>
      </c>
      <c r="F439" t="s">
        <v>637</v>
      </c>
      <c r="G439" t="s">
        <v>15</v>
      </c>
      <c r="H439" t="s">
        <v>947</v>
      </c>
      <c r="I439" t="s">
        <v>16</v>
      </c>
      <c r="K439" s="8">
        <v>430.54784147816599</v>
      </c>
      <c r="L439" s="7">
        <v>7.8816405864150303</v>
      </c>
    </row>
    <row r="440" spans="1:12">
      <c r="D440" t="s">
        <v>454</v>
      </c>
      <c r="E440" t="s">
        <v>659</v>
      </c>
      <c r="F440" t="s">
        <v>637</v>
      </c>
      <c r="G440" t="s">
        <v>15</v>
      </c>
      <c r="H440" t="s">
        <v>949</v>
      </c>
      <c r="I440" t="s">
        <v>54</v>
      </c>
      <c r="K440" s="8">
        <v>2518.4433145527501</v>
      </c>
      <c r="L440" s="7">
        <v>38.168571618507897</v>
      </c>
    </row>
    <row r="441" spans="1:12">
      <c r="D441" t="s">
        <v>454</v>
      </c>
      <c r="E441" t="s">
        <v>660</v>
      </c>
      <c r="F441" t="s">
        <v>468</v>
      </c>
      <c r="G441" t="s">
        <v>15</v>
      </c>
      <c r="H441" t="s">
        <v>949</v>
      </c>
      <c r="I441" t="s">
        <v>54</v>
      </c>
      <c r="K441" s="8">
        <v>2239.5037270131102</v>
      </c>
      <c r="L441" s="7">
        <v>25.930714953835501</v>
      </c>
    </row>
    <row r="442" spans="1:12">
      <c r="A442" t="s">
        <v>662</v>
      </c>
      <c r="B442" t="s">
        <v>228</v>
      </c>
      <c r="D442" t="s">
        <v>454</v>
      </c>
      <c r="E442" t="s">
        <v>663</v>
      </c>
      <c r="F442" t="s">
        <v>637</v>
      </c>
      <c r="G442" t="s">
        <v>15</v>
      </c>
      <c r="H442" t="s">
        <v>949</v>
      </c>
      <c r="I442" t="s">
        <v>54</v>
      </c>
      <c r="K442" s="8">
        <v>2354.7943044809599</v>
      </c>
      <c r="L442" s="7">
        <v>41.935931066736202</v>
      </c>
    </row>
    <row r="443" spans="1:12">
      <c r="A443" t="s">
        <v>115</v>
      </c>
      <c r="B443" t="s">
        <v>664</v>
      </c>
      <c r="D443" t="s">
        <v>454</v>
      </c>
      <c r="E443" t="s">
        <v>665</v>
      </c>
      <c r="F443" t="s">
        <v>637</v>
      </c>
      <c r="G443" t="s">
        <v>15</v>
      </c>
      <c r="H443" t="s">
        <v>947</v>
      </c>
      <c r="I443" t="s">
        <v>16</v>
      </c>
      <c r="K443" s="8">
        <v>1545.23428552476</v>
      </c>
      <c r="L443" s="7">
        <v>12.2362250841788</v>
      </c>
    </row>
    <row r="444" spans="1:12">
      <c r="A444" t="s">
        <v>654</v>
      </c>
      <c r="B444" t="s">
        <v>161</v>
      </c>
      <c r="D444" t="s">
        <v>454</v>
      </c>
      <c r="E444" t="s">
        <v>666</v>
      </c>
      <c r="F444" t="s">
        <v>637</v>
      </c>
      <c r="G444" t="s">
        <v>333</v>
      </c>
      <c r="H444" t="s">
        <v>951</v>
      </c>
      <c r="I444" t="s">
        <v>338</v>
      </c>
      <c r="K444" s="8">
        <v>85.980468490381696</v>
      </c>
      <c r="L444" s="7"/>
    </row>
    <row r="445" spans="1:12">
      <c r="A445" t="s">
        <v>657</v>
      </c>
      <c r="B445" t="s">
        <v>667</v>
      </c>
      <c r="D445" t="s">
        <v>454</v>
      </c>
      <c r="E445" t="s">
        <v>668</v>
      </c>
      <c r="F445" t="s">
        <v>468</v>
      </c>
      <c r="G445" t="s">
        <v>15</v>
      </c>
      <c r="H445" t="s">
        <v>949</v>
      </c>
      <c r="I445" t="s">
        <v>54</v>
      </c>
      <c r="K445" s="8">
        <v>2306.87521949558</v>
      </c>
      <c r="L445" s="7">
        <v>25.6654159626314</v>
      </c>
    </row>
    <row r="446" spans="1:12">
      <c r="D446" t="s">
        <v>454</v>
      </c>
      <c r="E446" t="s">
        <v>669</v>
      </c>
      <c r="F446" t="s">
        <v>468</v>
      </c>
      <c r="G446" t="s">
        <v>333</v>
      </c>
      <c r="H446" t="s">
        <v>951</v>
      </c>
      <c r="I446" t="s">
        <v>338</v>
      </c>
      <c r="K446" s="8">
        <v>544.33553798940898</v>
      </c>
      <c r="L446" s="7"/>
    </row>
    <row r="447" spans="1:12">
      <c r="A447" t="s">
        <v>670</v>
      </c>
      <c r="B447" t="s">
        <v>38</v>
      </c>
      <c r="D447" t="s">
        <v>454</v>
      </c>
      <c r="E447" t="s">
        <v>671</v>
      </c>
      <c r="F447" t="s">
        <v>468</v>
      </c>
      <c r="G447" t="s">
        <v>15</v>
      </c>
      <c r="H447" t="s">
        <v>949</v>
      </c>
      <c r="I447" t="s">
        <v>54</v>
      </c>
      <c r="K447" s="8">
        <v>1262.64916049209</v>
      </c>
      <c r="L447" s="7">
        <v>24.854841142428601</v>
      </c>
    </row>
    <row r="448" spans="1:12">
      <c r="A448" t="s">
        <v>657</v>
      </c>
      <c r="B448" t="s">
        <v>536</v>
      </c>
      <c r="D448" t="s">
        <v>454</v>
      </c>
      <c r="E448" t="s">
        <v>672</v>
      </c>
      <c r="F448" t="s">
        <v>468</v>
      </c>
      <c r="G448" t="s">
        <v>15</v>
      </c>
      <c r="H448" t="s">
        <v>947</v>
      </c>
      <c r="I448" t="s">
        <v>16</v>
      </c>
      <c r="K448" s="8">
        <v>2887.89597346855</v>
      </c>
      <c r="L448" s="7">
        <v>28.022180985773399</v>
      </c>
    </row>
    <row r="449" spans="1:12">
      <c r="A449" t="s">
        <v>657</v>
      </c>
      <c r="B449" t="s">
        <v>138</v>
      </c>
      <c r="D449" t="s">
        <v>454</v>
      </c>
      <c r="E449" t="s">
        <v>673</v>
      </c>
      <c r="F449" t="s">
        <v>637</v>
      </c>
      <c r="G449" t="s">
        <v>15</v>
      </c>
      <c r="H449" t="s">
        <v>947</v>
      </c>
      <c r="I449" t="s">
        <v>16</v>
      </c>
      <c r="K449" s="8">
        <v>1638.29122700125</v>
      </c>
      <c r="L449" s="7">
        <v>26.8252467429175</v>
      </c>
    </row>
    <row r="450" spans="1:12">
      <c r="A450" t="s">
        <v>674</v>
      </c>
      <c r="B450" t="s">
        <v>511</v>
      </c>
      <c r="D450" t="s">
        <v>454</v>
      </c>
      <c r="E450" t="s">
        <v>675</v>
      </c>
      <c r="F450" t="s">
        <v>468</v>
      </c>
      <c r="G450" t="s">
        <v>333</v>
      </c>
      <c r="H450" t="s">
        <v>949</v>
      </c>
      <c r="I450" t="s">
        <v>54</v>
      </c>
      <c r="K450" s="8">
        <v>5059.94090347165</v>
      </c>
      <c r="L450" s="7">
        <v>99.2</v>
      </c>
    </row>
    <row r="451" spans="1:12">
      <c r="A451" t="s">
        <v>115</v>
      </c>
      <c r="B451" t="s">
        <v>676</v>
      </c>
      <c r="D451" t="s">
        <v>454</v>
      </c>
      <c r="E451" t="s">
        <v>677</v>
      </c>
      <c r="F451" t="s">
        <v>637</v>
      </c>
      <c r="G451" t="s">
        <v>333</v>
      </c>
      <c r="H451" t="s">
        <v>951</v>
      </c>
      <c r="I451" t="s">
        <v>338</v>
      </c>
      <c r="K451" s="8">
        <v>308.33437700773999</v>
      </c>
      <c r="L451" s="7"/>
    </row>
    <row r="452" spans="1:12">
      <c r="A452" t="s">
        <v>678</v>
      </c>
      <c r="B452" t="s">
        <v>159</v>
      </c>
      <c r="D452" t="s">
        <v>454</v>
      </c>
      <c r="E452" t="s">
        <v>679</v>
      </c>
      <c r="F452" t="s">
        <v>468</v>
      </c>
      <c r="G452" t="s">
        <v>15</v>
      </c>
      <c r="H452" t="s">
        <v>947</v>
      </c>
      <c r="I452" t="s">
        <v>16</v>
      </c>
      <c r="K452" s="8">
        <v>4672.0915190051301</v>
      </c>
      <c r="L452" s="7">
        <v>50.332666259531003</v>
      </c>
    </row>
    <row r="453" spans="1:12">
      <c r="D453" t="s">
        <v>454</v>
      </c>
      <c r="E453" t="s">
        <v>680</v>
      </c>
      <c r="F453" t="s">
        <v>637</v>
      </c>
      <c r="G453" t="s">
        <v>15</v>
      </c>
      <c r="H453" t="s">
        <v>950</v>
      </c>
      <c r="I453" t="s">
        <v>133</v>
      </c>
      <c r="K453" s="8">
        <v>145.91822597313001</v>
      </c>
      <c r="L453" s="7">
        <v>1.2080351819626201</v>
      </c>
    </row>
    <row r="454" spans="1:12">
      <c r="A454" t="s">
        <v>657</v>
      </c>
      <c r="B454" t="s">
        <v>536</v>
      </c>
      <c r="D454" t="s">
        <v>454</v>
      </c>
      <c r="E454" t="s">
        <v>681</v>
      </c>
      <c r="F454" t="s">
        <v>468</v>
      </c>
      <c r="G454" t="s">
        <v>15</v>
      </c>
      <c r="H454" t="s">
        <v>949</v>
      </c>
      <c r="I454" t="s">
        <v>54</v>
      </c>
      <c r="K454" s="8">
        <v>213.29305552780801</v>
      </c>
      <c r="L454" s="7">
        <v>4.1823030705826003</v>
      </c>
    </row>
    <row r="455" spans="1:12">
      <c r="A455" t="s">
        <v>115</v>
      </c>
      <c r="B455" t="s">
        <v>235</v>
      </c>
      <c r="D455" t="s">
        <v>454</v>
      </c>
      <c r="E455" t="s">
        <v>682</v>
      </c>
      <c r="F455" t="s">
        <v>637</v>
      </c>
      <c r="G455" t="s">
        <v>15</v>
      </c>
      <c r="H455" t="s">
        <v>947</v>
      </c>
      <c r="I455" t="s">
        <v>16</v>
      </c>
      <c r="K455" s="8">
        <v>312.99799349117802</v>
      </c>
      <c r="L455" s="7">
        <v>9.4084823425309398</v>
      </c>
    </row>
    <row r="456" spans="1:12" ht="30">
      <c r="A456" t="s">
        <v>643</v>
      </c>
      <c r="B456" t="s">
        <v>163</v>
      </c>
      <c r="D456" t="s">
        <v>454</v>
      </c>
      <c r="E456" t="s">
        <v>683</v>
      </c>
      <c r="F456" t="s">
        <v>637</v>
      </c>
      <c r="G456" t="s">
        <v>333</v>
      </c>
      <c r="H456" t="s">
        <v>948</v>
      </c>
      <c r="I456" t="s">
        <v>24</v>
      </c>
      <c r="J456" s="2" t="s">
        <v>334</v>
      </c>
      <c r="K456" s="8">
        <v>1635.25871599116</v>
      </c>
      <c r="L456" s="7">
        <v>49.7</v>
      </c>
    </row>
    <row r="457" spans="1:12">
      <c r="D457" t="s">
        <v>454</v>
      </c>
      <c r="E457" t="s">
        <v>684</v>
      </c>
      <c r="F457" t="s">
        <v>637</v>
      </c>
      <c r="G457" t="s">
        <v>333</v>
      </c>
      <c r="H457" t="s">
        <v>951</v>
      </c>
      <c r="I457" t="s">
        <v>338</v>
      </c>
      <c r="K457" s="8">
        <v>420.51804449168299</v>
      </c>
      <c r="L457" s="7"/>
    </row>
    <row r="458" spans="1:12">
      <c r="A458" t="s">
        <v>670</v>
      </c>
      <c r="B458" t="s">
        <v>41</v>
      </c>
      <c r="D458" t="s">
        <v>454</v>
      </c>
      <c r="E458" t="s">
        <v>685</v>
      </c>
      <c r="F458" t="s">
        <v>468</v>
      </c>
      <c r="G458" t="s">
        <v>15</v>
      </c>
      <c r="H458" t="s">
        <v>949</v>
      </c>
      <c r="I458" t="s">
        <v>54</v>
      </c>
      <c r="K458" s="8">
        <v>1284.59434903995</v>
      </c>
      <c r="L458" s="7">
        <v>27.672216957010001</v>
      </c>
    </row>
    <row r="459" spans="1:12">
      <c r="A459" t="s">
        <v>657</v>
      </c>
      <c r="B459" t="s">
        <v>144</v>
      </c>
      <c r="D459" t="s">
        <v>454</v>
      </c>
      <c r="E459" t="s">
        <v>686</v>
      </c>
      <c r="F459" t="s">
        <v>637</v>
      </c>
      <c r="G459" t="s">
        <v>15</v>
      </c>
      <c r="H459" t="s">
        <v>947</v>
      </c>
      <c r="I459" t="s">
        <v>16</v>
      </c>
      <c r="K459" s="8">
        <v>2107.08543604846</v>
      </c>
      <c r="L459" s="7">
        <v>32.030414653040097</v>
      </c>
    </row>
    <row r="460" spans="1:12">
      <c r="A460" t="s">
        <v>662</v>
      </c>
      <c r="B460" t="s">
        <v>209</v>
      </c>
      <c r="D460" t="s">
        <v>454</v>
      </c>
      <c r="E460" t="s">
        <v>687</v>
      </c>
      <c r="F460" t="s">
        <v>637</v>
      </c>
      <c r="G460" t="s">
        <v>15</v>
      </c>
      <c r="H460" t="s">
        <v>947</v>
      </c>
      <c r="I460" t="s">
        <v>16</v>
      </c>
      <c r="K460" s="8">
        <v>64.911719007520105</v>
      </c>
      <c r="L460" s="7">
        <v>0.98814680011150602</v>
      </c>
    </row>
    <row r="461" spans="1:12">
      <c r="A461" t="s">
        <v>674</v>
      </c>
      <c r="B461" t="s">
        <v>75</v>
      </c>
      <c r="D461" t="s">
        <v>454</v>
      </c>
      <c r="E461" t="s">
        <v>688</v>
      </c>
      <c r="F461" t="s">
        <v>468</v>
      </c>
      <c r="G461" t="s">
        <v>333</v>
      </c>
      <c r="H461" t="s">
        <v>949</v>
      </c>
      <c r="I461" t="s">
        <v>54</v>
      </c>
      <c r="K461" s="8">
        <v>1034.28288249248</v>
      </c>
      <c r="L461" s="7">
        <v>20.399999999999999</v>
      </c>
    </row>
    <row r="462" spans="1:12">
      <c r="A462" t="s">
        <v>115</v>
      </c>
      <c r="B462" t="s">
        <v>241</v>
      </c>
      <c r="D462" t="s">
        <v>454</v>
      </c>
      <c r="E462" t="s">
        <v>689</v>
      </c>
      <c r="F462" t="s">
        <v>637</v>
      </c>
      <c r="G462" t="s">
        <v>15</v>
      </c>
      <c r="H462" t="s">
        <v>947</v>
      </c>
      <c r="I462" t="s">
        <v>16</v>
      </c>
      <c r="K462" s="8">
        <v>1635.7678779600999</v>
      </c>
      <c r="L462" s="7">
        <v>24.1178250245379</v>
      </c>
    </row>
    <row r="463" spans="1:12">
      <c r="A463" t="s">
        <v>115</v>
      </c>
      <c r="B463" t="s">
        <v>690</v>
      </c>
      <c r="D463" t="s">
        <v>454</v>
      </c>
      <c r="E463" t="s">
        <v>691</v>
      </c>
      <c r="F463" t="s">
        <v>637</v>
      </c>
      <c r="G463" t="s">
        <v>15</v>
      </c>
      <c r="H463" t="s">
        <v>947</v>
      </c>
      <c r="I463" t="s">
        <v>16</v>
      </c>
      <c r="K463" s="8">
        <v>1299.9123084948401</v>
      </c>
      <c r="L463" s="7">
        <v>25.7504445815214</v>
      </c>
    </row>
    <row r="464" spans="1:12">
      <c r="A464" t="s">
        <v>115</v>
      </c>
      <c r="B464" t="s">
        <v>692</v>
      </c>
      <c r="D464" t="s">
        <v>454</v>
      </c>
      <c r="E464" t="s">
        <v>693</v>
      </c>
      <c r="F464" t="s">
        <v>637</v>
      </c>
      <c r="G464" t="s">
        <v>15</v>
      </c>
      <c r="H464" t="s">
        <v>947</v>
      </c>
      <c r="I464" t="s">
        <v>16</v>
      </c>
      <c r="K464" s="8">
        <v>833.08979099097303</v>
      </c>
      <c r="L464" s="7">
        <v>16.506668954536501</v>
      </c>
    </row>
    <row r="465" spans="1:12">
      <c r="D465" t="s">
        <v>454</v>
      </c>
      <c r="E465" t="s">
        <v>694</v>
      </c>
      <c r="F465" t="s">
        <v>637</v>
      </c>
      <c r="G465" t="s">
        <v>333</v>
      </c>
      <c r="H465" t="s">
        <v>951</v>
      </c>
      <c r="I465" t="s">
        <v>338</v>
      </c>
      <c r="K465" s="8">
        <v>55.379129494782802</v>
      </c>
      <c r="L465" s="7"/>
    </row>
    <row r="466" spans="1:12">
      <c r="A466" t="s">
        <v>674</v>
      </c>
      <c r="B466" t="s">
        <v>95</v>
      </c>
      <c r="D466" t="s">
        <v>454</v>
      </c>
      <c r="E466" t="s">
        <v>695</v>
      </c>
      <c r="F466" t="s">
        <v>468</v>
      </c>
      <c r="G466" t="s">
        <v>333</v>
      </c>
      <c r="H466" t="s">
        <v>949</v>
      </c>
      <c r="I466" t="s">
        <v>54</v>
      </c>
      <c r="K466" s="8">
        <v>1082.1019875002501</v>
      </c>
      <c r="L466" s="7">
        <v>20.8</v>
      </c>
    </row>
    <row r="467" spans="1:12">
      <c r="A467" t="s">
        <v>657</v>
      </c>
      <c r="B467" t="s">
        <v>549</v>
      </c>
      <c r="D467" t="s">
        <v>454</v>
      </c>
      <c r="E467" t="s">
        <v>696</v>
      </c>
      <c r="F467" t="s">
        <v>468</v>
      </c>
      <c r="G467" t="s">
        <v>15</v>
      </c>
      <c r="H467" t="s">
        <v>947</v>
      </c>
      <c r="I467" t="s">
        <v>16</v>
      </c>
      <c r="K467" s="8">
        <v>1510.54642299898</v>
      </c>
      <c r="L467" s="7">
        <v>23.631486810812</v>
      </c>
    </row>
    <row r="468" spans="1:12">
      <c r="A468" t="s">
        <v>115</v>
      </c>
      <c r="B468" t="s">
        <v>226</v>
      </c>
      <c r="D468" t="s">
        <v>454</v>
      </c>
      <c r="E468" t="s">
        <v>697</v>
      </c>
      <c r="F468" t="s">
        <v>637</v>
      </c>
      <c r="G468" t="s">
        <v>15</v>
      </c>
      <c r="H468" t="s">
        <v>947</v>
      </c>
      <c r="I468" t="s">
        <v>16</v>
      </c>
      <c r="K468" s="8">
        <v>1950.7926765017301</v>
      </c>
      <c r="L468" s="7">
        <v>16.069829417636999</v>
      </c>
    </row>
    <row r="469" spans="1:12">
      <c r="A469" t="s">
        <v>115</v>
      </c>
      <c r="B469" t="s">
        <v>109</v>
      </c>
      <c r="D469" t="s">
        <v>454</v>
      </c>
      <c r="E469" t="s">
        <v>698</v>
      </c>
      <c r="F469" t="s">
        <v>637</v>
      </c>
      <c r="G469" t="s">
        <v>15</v>
      </c>
      <c r="H469" t="s">
        <v>947</v>
      </c>
      <c r="I469" t="s">
        <v>16</v>
      </c>
      <c r="K469" s="8">
        <v>1870.5407259721001</v>
      </c>
      <c r="L469" s="7">
        <v>21.791464078195698</v>
      </c>
    </row>
    <row r="470" spans="1:12">
      <c r="A470" t="s">
        <v>115</v>
      </c>
      <c r="B470" t="s">
        <v>699</v>
      </c>
      <c r="D470" t="s">
        <v>454</v>
      </c>
      <c r="E470" t="s">
        <v>700</v>
      </c>
      <c r="F470" t="s">
        <v>637</v>
      </c>
      <c r="G470" t="s">
        <v>15</v>
      </c>
      <c r="H470" t="s">
        <v>947</v>
      </c>
      <c r="I470" t="s">
        <v>16</v>
      </c>
      <c r="K470" s="8">
        <v>1063.2545440093099</v>
      </c>
      <c r="L470" s="7">
        <v>22.157677423550702</v>
      </c>
    </row>
    <row r="471" spans="1:12">
      <c r="D471" t="s">
        <v>454</v>
      </c>
      <c r="E471" t="s">
        <v>701</v>
      </c>
      <c r="F471" t="s">
        <v>468</v>
      </c>
      <c r="G471" t="s">
        <v>15</v>
      </c>
      <c r="H471" t="s">
        <v>949</v>
      </c>
      <c r="I471" t="s">
        <v>54</v>
      </c>
      <c r="K471" s="8">
        <v>3796.8374844803202</v>
      </c>
      <c r="L471" s="7">
        <v>18.040335499092102</v>
      </c>
    </row>
    <row r="472" spans="1:12">
      <c r="A472" t="s">
        <v>115</v>
      </c>
      <c r="B472" t="s">
        <v>702</v>
      </c>
      <c r="D472" t="s">
        <v>454</v>
      </c>
      <c r="E472" t="s">
        <v>703</v>
      </c>
      <c r="F472" t="s">
        <v>637</v>
      </c>
      <c r="G472" t="s">
        <v>15</v>
      </c>
      <c r="H472" t="s">
        <v>947</v>
      </c>
      <c r="I472" t="s">
        <v>16</v>
      </c>
      <c r="K472" s="8">
        <v>693.68131300195603</v>
      </c>
      <c r="L472" s="7">
        <v>2.0974697515432399</v>
      </c>
    </row>
    <row r="473" spans="1:12">
      <c r="A473" t="s">
        <v>115</v>
      </c>
      <c r="B473" t="s">
        <v>152</v>
      </c>
      <c r="D473" t="s">
        <v>454</v>
      </c>
      <c r="E473" t="s">
        <v>704</v>
      </c>
      <c r="F473" t="s">
        <v>637</v>
      </c>
      <c r="G473" t="s">
        <v>15</v>
      </c>
      <c r="H473" t="s">
        <v>947</v>
      </c>
      <c r="I473" t="s">
        <v>16</v>
      </c>
      <c r="K473" s="8">
        <v>1128.88028852145</v>
      </c>
      <c r="L473" s="7">
        <v>17.899999999999999</v>
      </c>
    </row>
    <row r="474" spans="1:12">
      <c r="A474" t="s">
        <v>115</v>
      </c>
      <c r="B474" t="s">
        <v>169</v>
      </c>
      <c r="D474" t="s">
        <v>454</v>
      </c>
      <c r="E474" t="s">
        <v>705</v>
      </c>
      <c r="F474" t="s">
        <v>637</v>
      </c>
      <c r="G474" t="s">
        <v>15</v>
      </c>
      <c r="H474" t="s">
        <v>947</v>
      </c>
      <c r="I474" t="s">
        <v>16</v>
      </c>
      <c r="K474" s="8">
        <v>1800.05060251333</v>
      </c>
      <c r="L474" s="7">
        <v>21.979279085412799</v>
      </c>
    </row>
    <row r="475" spans="1:12">
      <c r="A475" t="s">
        <v>115</v>
      </c>
      <c r="B475" t="s">
        <v>706</v>
      </c>
      <c r="D475" t="s">
        <v>454</v>
      </c>
      <c r="E475" t="s">
        <v>707</v>
      </c>
      <c r="F475" t="s">
        <v>637</v>
      </c>
      <c r="G475" t="s">
        <v>15</v>
      </c>
      <c r="H475" t="s">
        <v>947</v>
      </c>
      <c r="I475" t="s">
        <v>16</v>
      </c>
      <c r="K475" s="8">
        <v>4607.9329830532697</v>
      </c>
      <c r="L475" s="7">
        <v>45.7</v>
      </c>
    </row>
    <row r="476" spans="1:12">
      <c r="D476" t="s">
        <v>454</v>
      </c>
      <c r="E476" t="s">
        <v>708</v>
      </c>
      <c r="F476" t="s">
        <v>637</v>
      </c>
      <c r="G476" t="s">
        <v>15</v>
      </c>
      <c r="H476" t="s">
        <v>949</v>
      </c>
      <c r="I476" t="s">
        <v>54</v>
      </c>
      <c r="K476" s="8">
        <v>834.47720048364999</v>
      </c>
      <c r="L476" s="7">
        <v>19.275088669738501</v>
      </c>
    </row>
    <row r="477" spans="1:12">
      <c r="D477" t="s">
        <v>454</v>
      </c>
      <c r="E477" t="s">
        <v>709</v>
      </c>
      <c r="F477" t="s">
        <v>468</v>
      </c>
      <c r="G477" t="s">
        <v>15</v>
      </c>
      <c r="H477" t="s">
        <v>949</v>
      </c>
      <c r="I477" t="s">
        <v>54</v>
      </c>
      <c r="K477" s="8">
        <v>852.43193447067495</v>
      </c>
      <c r="L477" s="7">
        <v>9.54197408582856</v>
      </c>
    </row>
    <row r="478" spans="1:12">
      <c r="A478" t="s">
        <v>674</v>
      </c>
      <c r="B478" t="s">
        <v>43</v>
      </c>
      <c r="D478" t="s">
        <v>454</v>
      </c>
      <c r="E478" t="s">
        <v>710</v>
      </c>
      <c r="F478" t="s">
        <v>468</v>
      </c>
      <c r="G478" t="s">
        <v>333</v>
      </c>
      <c r="H478" t="s">
        <v>949</v>
      </c>
      <c r="I478" t="s">
        <v>54</v>
      </c>
      <c r="K478" s="8">
        <v>1283.4879630036</v>
      </c>
      <c r="L478" s="7">
        <v>25.1</v>
      </c>
    </row>
    <row r="479" spans="1:12">
      <c r="A479" t="s">
        <v>115</v>
      </c>
      <c r="B479" t="s">
        <v>226</v>
      </c>
      <c r="D479" t="s">
        <v>454</v>
      </c>
      <c r="E479" t="s">
        <v>711</v>
      </c>
      <c r="F479" t="s">
        <v>637</v>
      </c>
      <c r="G479" t="s">
        <v>15</v>
      </c>
      <c r="H479" t="s">
        <v>947</v>
      </c>
      <c r="I479" t="s">
        <v>16</v>
      </c>
      <c r="K479" s="8">
        <v>351.95404050411298</v>
      </c>
      <c r="L479" s="7">
        <v>6.2619760546875298</v>
      </c>
    </row>
    <row r="480" spans="1:12">
      <c r="D480" t="s">
        <v>454</v>
      </c>
      <c r="E480" t="s">
        <v>712</v>
      </c>
      <c r="F480" t="s">
        <v>468</v>
      </c>
      <c r="G480" t="s">
        <v>333</v>
      </c>
      <c r="H480" t="s">
        <v>949</v>
      </c>
      <c r="I480" t="s">
        <v>54</v>
      </c>
      <c r="K480" s="8">
        <v>7743.9633480473303</v>
      </c>
      <c r="L480" s="7">
        <v>71.900000000000006</v>
      </c>
    </row>
    <row r="481" spans="1:12">
      <c r="A481" t="s">
        <v>115</v>
      </c>
      <c r="B481" t="s">
        <v>231</v>
      </c>
      <c r="D481" t="s">
        <v>454</v>
      </c>
      <c r="E481" t="s">
        <v>713</v>
      </c>
      <c r="F481" t="s">
        <v>637</v>
      </c>
      <c r="G481" t="s">
        <v>15</v>
      </c>
      <c r="H481" t="s">
        <v>947</v>
      </c>
      <c r="I481" t="s">
        <v>16</v>
      </c>
      <c r="K481" s="8">
        <v>1583.41283047211</v>
      </c>
      <c r="L481" s="7">
        <v>23.797358078663098</v>
      </c>
    </row>
    <row r="482" spans="1:12">
      <c r="A482" t="s">
        <v>657</v>
      </c>
      <c r="B482" t="s">
        <v>714</v>
      </c>
      <c r="D482" t="s">
        <v>454</v>
      </c>
      <c r="E482" t="s">
        <v>715</v>
      </c>
      <c r="F482" t="s">
        <v>468</v>
      </c>
      <c r="G482" t="s">
        <v>15</v>
      </c>
      <c r="H482" t="s">
        <v>947</v>
      </c>
      <c r="I482" t="s">
        <v>16</v>
      </c>
      <c r="K482" s="8">
        <v>3813.2437525147502</v>
      </c>
      <c r="L482" s="7">
        <v>52.605555095036998</v>
      </c>
    </row>
    <row r="483" spans="1:12">
      <c r="A483" t="s">
        <v>716</v>
      </c>
      <c r="B483" t="s">
        <v>124</v>
      </c>
      <c r="D483" t="s">
        <v>454</v>
      </c>
      <c r="E483" t="s">
        <v>717</v>
      </c>
      <c r="F483" t="s">
        <v>637</v>
      </c>
      <c r="G483" t="s">
        <v>15</v>
      </c>
      <c r="H483" t="s">
        <v>947</v>
      </c>
      <c r="I483" t="s">
        <v>16</v>
      </c>
      <c r="K483" s="8">
        <v>16632.5713345242</v>
      </c>
      <c r="L483" s="7">
        <v>27.3069298319149</v>
      </c>
    </row>
    <row r="484" spans="1:12">
      <c r="A484" t="s">
        <v>657</v>
      </c>
      <c r="B484" t="s">
        <v>549</v>
      </c>
      <c r="D484" t="s">
        <v>454</v>
      </c>
      <c r="E484" t="s">
        <v>718</v>
      </c>
      <c r="F484" t="s">
        <v>468</v>
      </c>
      <c r="G484" t="s">
        <v>333</v>
      </c>
      <c r="H484" t="s">
        <v>951</v>
      </c>
      <c r="I484" t="s">
        <v>338</v>
      </c>
      <c r="K484" s="8">
        <v>348.53891700613099</v>
      </c>
      <c r="L484" s="7"/>
    </row>
    <row r="485" spans="1:12">
      <c r="A485" t="s">
        <v>115</v>
      </c>
      <c r="B485" t="s">
        <v>248</v>
      </c>
      <c r="D485" t="s">
        <v>454</v>
      </c>
      <c r="E485" t="s">
        <v>719</v>
      </c>
      <c r="F485" t="s">
        <v>637</v>
      </c>
      <c r="G485" t="s">
        <v>15</v>
      </c>
      <c r="H485" t="s">
        <v>947</v>
      </c>
      <c r="I485" t="s">
        <v>16</v>
      </c>
      <c r="K485" s="8">
        <v>2487.1143265173801</v>
      </c>
      <c r="L485" s="7">
        <v>38.195655528152002</v>
      </c>
    </row>
    <row r="486" spans="1:12">
      <c r="A486" t="s">
        <v>645</v>
      </c>
      <c r="B486" t="s">
        <v>43</v>
      </c>
      <c r="D486" t="s">
        <v>454</v>
      </c>
      <c r="E486" t="s">
        <v>720</v>
      </c>
      <c r="F486" t="s">
        <v>637</v>
      </c>
      <c r="G486" t="s">
        <v>15</v>
      </c>
      <c r="H486" t="s">
        <v>947</v>
      </c>
      <c r="I486" t="s">
        <v>16</v>
      </c>
      <c r="K486" s="8">
        <v>1995.2414159925099</v>
      </c>
      <c r="L486" s="7">
        <v>25.758715625912401</v>
      </c>
    </row>
    <row r="487" spans="1:12">
      <c r="A487" t="s">
        <v>115</v>
      </c>
      <c r="B487" t="s">
        <v>165</v>
      </c>
      <c r="D487" t="s">
        <v>454</v>
      </c>
      <c r="E487" t="s">
        <v>721</v>
      </c>
      <c r="F487" t="s">
        <v>637</v>
      </c>
      <c r="G487" t="s">
        <v>15</v>
      </c>
      <c r="H487" t="s">
        <v>947</v>
      </c>
      <c r="I487" t="s">
        <v>16</v>
      </c>
      <c r="K487" s="8">
        <v>904.29429649615895</v>
      </c>
      <c r="L487" s="7">
        <v>14.381179991737501</v>
      </c>
    </row>
    <row r="488" spans="1:12">
      <c r="A488" t="s">
        <v>115</v>
      </c>
      <c r="B488" t="s">
        <v>131</v>
      </c>
      <c r="D488" t="s">
        <v>454</v>
      </c>
      <c r="E488" t="s">
        <v>722</v>
      </c>
      <c r="F488" t="s">
        <v>637</v>
      </c>
      <c r="G488" t="s">
        <v>15</v>
      </c>
      <c r="H488" t="s">
        <v>947</v>
      </c>
      <c r="I488" t="s">
        <v>16</v>
      </c>
      <c r="K488" s="8">
        <v>1466.21565047024</v>
      </c>
      <c r="L488" s="7">
        <v>28.3943595221245</v>
      </c>
    </row>
    <row r="489" spans="1:12">
      <c r="A489" t="s">
        <v>115</v>
      </c>
      <c r="B489" t="s">
        <v>167</v>
      </c>
      <c r="D489" t="s">
        <v>454</v>
      </c>
      <c r="E489" t="s">
        <v>470</v>
      </c>
      <c r="F489" t="s">
        <v>637</v>
      </c>
      <c r="G489" t="s">
        <v>15</v>
      </c>
      <c r="H489" t="s">
        <v>947</v>
      </c>
      <c r="I489" t="s">
        <v>16</v>
      </c>
      <c r="K489" s="8">
        <v>878.44279097047695</v>
      </c>
      <c r="L489" s="7">
        <v>13.053659933107999</v>
      </c>
    </row>
    <row r="490" spans="1:12">
      <c r="A490" t="s">
        <v>115</v>
      </c>
      <c r="B490" t="s">
        <v>177</v>
      </c>
      <c r="D490" t="s">
        <v>454</v>
      </c>
      <c r="E490" t="s">
        <v>723</v>
      </c>
      <c r="F490" t="s">
        <v>637</v>
      </c>
      <c r="G490" t="s">
        <v>15</v>
      </c>
      <c r="H490" t="s">
        <v>947</v>
      </c>
      <c r="I490" t="s">
        <v>16</v>
      </c>
      <c r="K490" s="8">
        <v>3019.5112815094999</v>
      </c>
      <c r="L490" s="7">
        <v>25.013385113417801</v>
      </c>
    </row>
    <row r="491" spans="1:12">
      <c r="A491" t="s">
        <v>115</v>
      </c>
      <c r="B491" t="s">
        <v>51</v>
      </c>
      <c r="D491" t="s">
        <v>454</v>
      </c>
      <c r="E491" t="s">
        <v>724</v>
      </c>
      <c r="F491" t="s">
        <v>637</v>
      </c>
      <c r="G491" t="s">
        <v>15</v>
      </c>
      <c r="H491" t="s">
        <v>947</v>
      </c>
      <c r="I491" t="s">
        <v>16</v>
      </c>
      <c r="K491" s="8">
        <v>1963.6231339850101</v>
      </c>
      <c r="L491" s="7">
        <v>22.609549367338602</v>
      </c>
    </row>
    <row r="492" spans="1:12">
      <c r="D492" t="s">
        <v>454</v>
      </c>
      <c r="E492" t="s">
        <v>725</v>
      </c>
      <c r="F492" t="s">
        <v>637</v>
      </c>
      <c r="G492" t="s">
        <v>333</v>
      </c>
      <c r="H492" t="s">
        <v>951</v>
      </c>
      <c r="I492" t="s">
        <v>338</v>
      </c>
      <c r="K492" s="8">
        <v>171.49205099504101</v>
      </c>
      <c r="L492" s="7"/>
    </row>
    <row r="493" spans="1:12">
      <c r="D493" t="s">
        <v>454</v>
      </c>
      <c r="E493" t="s">
        <v>726</v>
      </c>
      <c r="F493" t="s">
        <v>637</v>
      </c>
      <c r="G493" t="s">
        <v>15</v>
      </c>
      <c r="H493" t="s">
        <v>950</v>
      </c>
      <c r="I493" t="s">
        <v>133</v>
      </c>
      <c r="K493" s="8">
        <v>1500.337493992</v>
      </c>
      <c r="L493" s="7">
        <v>48.027653611919497</v>
      </c>
    </row>
    <row r="494" spans="1:12">
      <c r="A494" t="s">
        <v>115</v>
      </c>
      <c r="B494" t="s">
        <v>159</v>
      </c>
      <c r="D494" t="s">
        <v>454</v>
      </c>
      <c r="E494" t="s">
        <v>455</v>
      </c>
      <c r="F494" t="s">
        <v>637</v>
      </c>
      <c r="G494" t="s">
        <v>15</v>
      </c>
      <c r="H494" t="s">
        <v>947</v>
      </c>
      <c r="I494" t="s">
        <v>16</v>
      </c>
      <c r="K494" s="8">
        <v>2751.3539584995301</v>
      </c>
      <c r="L494" s="7">
        <v>30.749139152030502</v>
      </c>
    </row>
    <row r="495" spans="1:12">
      <c r="A495" t="s">
        <v>115</v>
      </c>
      <c r="B495" t="s">
        <v>348</v>
      </c>
      <c r="D495" t="s">
        <v>454</v>
      </c>
      <c r="E495" t="s">
        <v>727</v>
      </c>
      <c r="F495" t="s">
        <v>637</v>
      </c>
      <c r="G495" t="s">
        <v>15</v>
      </c>
      <c r="H495" t="s">
        <v>947</v>
      </c>
      <c r="I495" t="s">
        <v>16</v>
      </c>
      <c r="K495" s="8">
        <v>1726.0019300358199</v>
      </c>
      <c r="L495" s="7">
        <v>20.2096854550683</v>
      </c>
    </row>
    <row r="496" spans="1:12">
      <c r="A496" t="s">
        <v>674</v>
      </c>
      <c r="B496" t="s">
        <v>159</v>
      </c>
      <c r="D496" t="s">
        <v>454</v>
      </c>
      <c r="E496" t="s">
        <v>728</v>
      </c>
      <c r="F496" t="s">
        <v>468</v>
      </c>
      <c r="G496" t="s">
        <v>15</v>
      </c>
      <c r="H496" t="s">
        <v>947</v>
      </c>
      <c r="I496" t="s">
        <v>16</v>
      </c>
      <c r="K496" s="8">
        <v>4381.8466325071404</v>
      </c>
      <c r="L496" s="7">
        <v>33.153594679808798</v>
      </c>
    </row>
    <row r="497" spans="1:12">
      <c r="D497" t="s">
        <v>454</v>
      </c>
      <c r="E497" t="s">
        <v>729</v>
      </c>
      <c r="F497" t="s">
        <v>637</v>
      </c>
      <c r="G497" t="s">
        <v>15</v>
      </c>
      <c r="H497" t="s">
        <v>950</v>
      </c>
      <c r="I497" t="s">
        <v>133</v>
      </c>
      <c r="K497" s="8">
        <v>1003.11338146473</v>
      </c>
      <c r="L497" s="7">
        <v>1.8128994892816599</v>
      </c>
    </row>
    <row r="498" spans="1:12">
      <c r="A498" t="s">
        <v>645</v>
      </c>
      <c r="B498" t="s">
        <v>59</v>
      </c>
      <c r="D498" t="s">
        <v>454</v>
      </c>
      <c r="E498" t="s">
        <v>730</v>
      </c>
      <c r="F498" t="s">
        <v>637</v>
      </c>
      <c r="G498" t="s">
        <v>333</v>
      </c>
      <c r="H498" t="s">
        <v>951</v>
      </c>
      <c r="I498" s="1" t="s">
        <v>338</v>
      </c>
      <c r="K498" s="8">
        <v>217.832258974486</v>
      </c>
      <c r="L498" s="7"/>
    </row>
    <row r="499" spans="1:12">
      <c r="A499" t="s">
        <v>355</v>
      </c>
      <c r="B499" t="s">
        <v>177</v>
      </c>
      <c r="D499" t="s">
        <v>454</v>
      </c>
      <c r="E499" t="s">
        <v>731</v>
      </c>
      <c r="F499" t="s">
        <v>468</v>
      </c>
      <c r="G499" t="s">
        <v>15</v>
      </c>
      <c r="H499" t="s">
        <v>947</v>
      </c>
      <c r="I499" t="s">
        <v>16</v>
      </c>
      <c r="K499" s="8">
        <v>2056.29571747829</v>
      </c>
      <c r="L499" s="7">
        <v>27.183729416626299</v>
      </c>
    </row>
    <row r="500" spans="1:12">
      <c r="A500" t="s">
        <v>355</v>
      </c>
      <c r="B500" t="s">
        <v>173</v>
      </c>
      <c r="D500" t="s">
        <v>454</v>
      </c>
      <c r="E500" t="s">
        <v>732</v>
      </c>
      <c r="F500" t="s">
        <v>468</v>
      </c>
      <c r="G500" t="s">
        <v>333</v>
      </c>
      <c r="H500" t="s">
        <v>947</v>
      </c>
      <c r="I500" t="s">
        <v>16</v>
      </c>
      <c r="K500" s="8">
        <v>835.24650303436397</v>
      </c>
      <c r="L500" s="7">
        <v>21.8</v>
      </c>
    </row>
    <row r="501" spans="1:12">
      <c r="A501" t="s">
        <v>355</v>
      </c>
      <c r="B501" t="s">
        <v>203</v>
      </c>
      <c r="D501" t="s">
        <v>454</v>
      </c>
      <c r="E501" t="s">
        <v>733</v>
      </c>
      <c r="F501" t="s">
        <v>468</v>
      </c>
      <c r="G501" t="s">
        <v>333</v>
      </c>
      <c r="H501" t="s">
        <v>947</v>
      </c>
      <c r="I501" t="s">
        <v>16</v>
      </c>
      <c r="K501" s="8">
        <v>690.51279198070097</v>
      </c>
      <c r="L501" s="7">
        <v>17.2</v>
      </c>
    </row>
    <row r="502" spans="1:12">
      <c r="A502" t="s">
        <v>355</v>
      </c>
      <c r="B502" t="s">
        <v>348</v>
      </c>
      <c r="D502" t="s">
        <v>454</v>
      </c>
      <c r="E502" t="s">
        <v>734</v>
      </c>
      <c r="F502" t="s">
        <v>468</v>
      </c>
      <c r="G502" t="s">
        <v>333</v>
      </c>
      <c r="H502" t="s">
        <v>947</v>
      </c>
      <c r="I502" t="s">
        <v>16</v>
      </c>
      <c r="K502" s="8">
        <v>866.90239148741296</v>
      </c>
      <c r="L502" s="7">
        <v>21.2</v>
      </c>
    </row>
    <row r="503" spans="1:12">
      <c r="A503" t="s">
        <v>355</v>
      </c>
      <c r="B503" t="s">
        <v>175</v>
      </c>
      <c r="D503" t="s">
        <v>454</v>
      </c>
      <c r="E503" t="s">
        <v>735</v>
      </c>
      <c r="F503" t="s">
        <v>468</v>
      </c>
      <c r="G503" t="s">
        <v>333</v>
      </c>
      <c r="H503" t="s">
        <v>947</v>
      </c>
      <c r="I503" t="s">
        <v>16</v>
      </c>
      <c r="K503" s="8">
        <v>750.30926400191595</v>
      </c>
      <c r="L503" s="7">
        <v>21.5</v>
      </c>
    </row>
    <row r="504" spans="1:12">
      <c r="A504" t="s">
        <v>355</v>
      </c>
      <c r="B504" t="s">
        <v>109</v>
      </c>
      <c r="D504" t="s">
        <v>454</v>
      </c>
      <c r="E504" t="s">
        <v>736</v>
      </c>
      <c r="F504" t="s">
        <v>468</v>
      </c>
      <c r="G504" t="s">
        <v>333</v>
      </c>
      <c r="H504" t="s">
        <v>947</v>
      </c>
      <c r="I504" t="s">
        <v>16</v>
      </c>
      <c r="K504" s="8">
        <v>1557.11882597511</v>
      </c>
      <c r="L504" s="7">
        <v>37.799999999999997</v>
      </c>
    </row>
    <row r="505" spans="1:12">
      <c r="A505" t="s">
        <v>355</v>
      </c>
      <c r="B505" t="s">
        <v>51</v>
      </c>
      <c r="D505" t="s">
        <v>454</v>
      </c>
      <c r="E505" t="s">
        <v>737</v>
      </c>
      <c r="F505" t="s">
        <v>468</v>
      </c>
      <c r="G505" t="s">
        <v>333</v>
      </c>
      <c r="H505" t="s">
        <v>947</v>
      </c>
      <c r="I505" t="s">
        <v>16</v>
      </c>
      <c r="K505" s="8">
        <v>922.13866352812795</v>
      </c>
      <c r="L505" s="7">
        <v>22.2</v>
      </c>
    </row>
    <row r="506" spans="1:12">
      <c r="A506" t="s">
        <v>643</v>
      </c>
      <c r="B506" t="s">
        <v>167</v>
      </c>
      <c r="D506" t="s">
        <v>454</v>
      </c>
      <c r="E506" t="s">
        <v>738</v>
      </c>
      <c r="F506" t="s">
        <v>637</v>
      </c>
      <c r="G506" t="s">
        <v>15</v>
      </c>
      <c r="H506" t="s">
        <v>952</v>
      </c>
      <c r="I506" t="s">
        <v>345</v>
      </c>
      <c r="K506" s="8">
        <v>979.60184098766899</v>
      </c>
      <c r="L506" s="7">
        <v>13.2</v>
      </c>
    </row>
    <row r="507" spans="1:12">
      <c r="A507" t="s">
        <v>643</v>
      </c>
      <c r="B507" t="s">
        <v>163</v>
      </c>
      <c r="D507" t="s">
        <v>454</v>
      </c>
      <c r="E507" t="s">
        <v>739</v>
      </c>
      <c r="F507" t="s">
        <v>637</v>
      </c>
      <c r="G507" t="s">
        <v>15</v>
      </c>
      <c r="H507" t="s">
        <v>952</v>
      </c>
      <c r="I507" t="s">
        <v>345</v>
      </c>
      <c r="K507" s="8">
        <v>968.86262401817498</v>
      </c>
      <c r="L507" s="7">
        <v>14.6</v>
      </c>
    </row>
    <row r="508" spans="1:12">
      <c r="A508" t="s">
        <v>740</v>
      </c>
      <c r="B508" t="s">
        <v>741</v>
      </c>
      <c r="D508" t="s">
        <v>454</v>
      </c>
      <c r="E508" t="s">
        <v>742</v>
      </c>
      <c r="F508" t="s">
        <v>637</v>
      </c>
      <c r="G508" t="s">
        <v>15</v>
      </c>
      <c r="H508" t="s">
        <v>949</v>
      </c>
      <c r="I508" t="s">
        <v>54</v>
      </c>
      <c r="K508" s="8">
        <v>372.74689850228202</v>
      </c>
      <c r="L508" s="7">
        <v>6.2</v>
      </c>
    </row>
    <row r="509" spans="1:12">
      <c r="A509" t="s">
        <v>743</v>
      </c>
      <c r="B509" t="s">
        <v>41</v>
      </c>
      <c r="D509" t="s">
        <v>454</v>
      </c>
      <c r="E509" t="s">
        <v>744</v>
      </c>
      <c r="F509" t="s">
        <v>637</v>
      </c>
      <c r="G509" t="s">
        <v>15</v>
      </c>
      <c r="H509" t="s">
        <v>947</v>
      </c>
      <c r="I509" t="s">
        <v>16</v>
      </c>
      <c r="K509" s="8">
        <v>3320.7687444960902</v>
      </c>
      <c r="L509" s="7">
        <v>42.322163386626301</v>
      </c>
    </row>
    <row r="510" spans="1:12">
      <c r="A510" t="s">
        <v>743</v>
      </c>
      <c r="B510" t="s">
        <v>37</v>
      </c>
      <c r="D510" t="s">
        <v>454</v>
      </c>
      <c r="E510" t="s">
        <v>745</v>
      </c>
      <c r="F510" t="s">
        <v>637</v>
      </c>
      <c r="G510" t="s">
        <v>15</v>
      </c>
      <c r="H510" t="s">
        <v>947</v>
      </c>
      <c r="I510" t="s">
        <v>16</v>
      </c>
      <c r="K510" s="8">
        <v>2964.6855499923199</v>
      </c>
      <c r="L510" s="7">
        <v>43.226909538677603</v>
      </c>
    </row>
    <row r="511" spans="1:12">
      <c r="D511" t="s">
        <v>454</v>
      </c>
      <c r="E511" t="s">
        <v>746</v>
      </c>
      <c r="F511" t="s">
        <v>637</v>
      </c>
      <c r="G511" t="s">
        <v>15</v>
      </c>
      <c r="H511" t="s">
        <v>949</v>
      </c>
      <c r="I511" t="s">
        <v>54</v>
      </c>
      <c r="J511" t="s">
        <v>747</v>
      </c>
      <c r="K511" s="8">
        <v>3726.5096370123201</v>
      </c>
      <c r="L511" s="7">
        <v>32.124720241742899</v>
      </c>
    </row>
    <row r="512" spans="1:12">
      <c r="D512" t="s">
        <v>454</v>
      </c>
      <c r="E512" t="s">
        <v>748</v>
      </c>
      <c r="F512" t="s">
        <v>637</v>
      </c>
      <c r="G512" t="s">
        <v>15</v>
      </c>
      <c r="H512" t="s">
        <v>949</v>
      </c>
      <c r="I512" t="s">
        <v>54</v>
      </c>
      <c r="K512" s="8">
        <v>6680.8244094851898</v>
      </c>
      <c r="L512" s="7">
        <v>80.614348065424906</v>
      </c>
    </row>
    <row r="513" spans="1:12">
      <c r="A513" t="s">
        <v>749</v>
      </c>
      <c r="B513" t="s">
        <v>37</v>
      </c>
      <c r="D513" t="s">
        <v>454</v>
      </c>
      <c r="E513" t="s">
        <v>750</v>
      </c>
      <c r="F513" t="s">
        <v>637</v>
      </c>
      <c r="G513" t="s">
        <v>15</v>
      </c>
      <c r="H513" t="s">
        <v>947</v>
      </c>
      <c r="I513" t="s">
        <v>16</v>
      </c>
      <c r="K513" s="8">
        <v>738.34851848838298</v>
      </c>
      <c r="L513" s="7">
        <v>21.464924364945499</v>
      </c>
    </row>
    <row r="514" spans="1:12">
      <c r="A514" t="s">
        <v>740</v>
      </c>
      <c r="B514" t="s">
        <v>751</v>
      </c>
      <c r="D514" t="s">
        <v>454</v>
      </c>
      <c r="E514" t="s">
        <v>752</v>
      </c>
      <c r="F514" t="s">
        <v>753</v>
      </c>
      <c r="G514" t="s">
        <v>15</v>
      </c>
      <c r="H514" t="s">
        <v>949</v>
      </c>
      <c r="I514" t="s">
        <v>54</v>
      </c>
      <c r="K514" s="8">
        <v>1003.90244201846</v>
      </c>
      <c r="L514" s="7">
        <v>8.8203326748758499</v>
      </c>
    </row>
    <row r="515" spans="1:12">
      <c r="D515" t="s">
        <v>454</v>
      </c>
      <c r="E515" t="s">
        <v>754</v>
      </c>
      <c r="F515" t="s">
        <v>637</v>
      </c>
      <c r="G515" t="s">
        <v>15</v>
      </c>
      <c r="H515" t="s">
        <v>949</v>
      </c>
      <c r="I515" t="s">
        <v>54</v>
      </c>
      <c r="K515" s="8">
        <v>2559.71049555216</v>
      </c>
      <c r="L515" s="7">
        <v>23.7887709957174</v>
      </c>
    </row>
    <row r="516" spans="1:12">
      <c r="D516" t="s">
        <v>454</v>
      </c>
      <c r="E516" t="s">
        <v>755</v>
      </c>
      <c r="F516" t="s">
        <v>753</v>
      </c>
      <c r="G516" t="s">
        <v>15</v>
      </c>
      <c r="H516" t="s">
        <v>949</v>
      </c>
      <c r="I516" t="s">
        <v>54</v>
      </c>
      <c r="K516" s="8">
        <v>4983.9540620153402</v>
      </c>
      <c r="L516" s="7">
        <v>68.074102960029705</v>
      </c>
    </row>
    <row r="517" spans="1:12">
      <c r="A517" t="s">
        <v>740</v>
      </c>
      <c r="B517" t="s">
        <v>756</v>
      </c>
      <c r="D517" t="s">
        <v>454</v>
      </c>
      <c r="E517" t="s">
        <v>757</v>
      </c>
      <c r="F517" t="s">
        <v>637</v>
      </c>
      <c r="G517" t="s">
        <v>15</v>
      </c>
      <c r="H517" t="s">
        <v>947</v>
      </c>
      <c r="I517" t="s">
        <v>16</v>
      </c>
      <c r="K517" s="8">
        <v>6451.6781265150803</v>
      </c>
      <c r="L517" s="7">
        <v>44.831742415038903</v>
      </c>
    </row>
    <row r="518" spans="1:12">
      <c r="D518" t="s">
        <v>454</v>
      </c>
      <c r="E518" t="s">
        <v>758</v>
      </c>
      <c r="F518" t="s">
        <v>637</v>
      </c>
      <c r="G518" t="s">
        <v>15</v>
      </c>
      <c r="H518" t="s">
        <v>947</v>
      </c>
      <c r="I518" t="s">
        <v>16</v>
      </c>
      <c r="K518" s="8">
        <v>1638.83084550689</v>
      </c>
      <c r="L518" s="7">
        <v>16.467612711939001</v>
      </c>
    </row>
    <row r="519" spans="1:12">
      <c r="A519" t="s">
        <v>740</v>
      </c>
      <c r="B519" t="s">
        <v>759</v>
      </c>
      <c r="D519" t="s">
        <v>454</v>
      </c>
      <c r="E519" t="s">
        <v>760</v>
      </c>
      <c r="F519" t="s">
        <v>753</v>
      </c>
      <c r="G519" t="s">
        <v>15</v>
      </c>
      <c r="H519" t="s">
        <v>949</v>
      </c>
      <c r="I519" t="s">
        <v>54</v>
      </c>
      <c r="K519" s="8">
        <v>4413.5695374827301</v>
      </c>
      <c r="L519" s="7">
        <v>51.716083134467603</v>
      </c>
    </row>
    <row r="520" spans="1:12">
      <c r="A520" t="s">
        <v>761</v>
      </c>
      <c r="B520" t="s">
        <v>80</v>
      </c>
      <c r="D520" t="s">
        <v>454</v>
      </c>
      <c r="E520" t="s">
        <v>762</v>
      </c>
      <c r="F520" t="s">
        <v>753</v>
      </c>
      <c r="G520" t="s">
        <v>15</v>
      </c>
      <c r="H520" t="s">
        <v>947</v>
      </c>
      <c r="I520" t="s">
        <v>16</v>
      </c>
      <c r="K520" s="8">
        <v>2629.3866715209301</v>
      </c>
      <c r="L520" s="7">
        <v>27.0707866839</v>
      </c>
    </row>
    <row r="521" spans="1:12">
      <c r="A521" t="s">
        <v>740</v>
      </c>
      <c r="B521" t="s">
        <v>763</v>
      </c>
      <c r="D521" t="s">
        <v>454</v>
      </c>
      <c r="E521" t="s">
        <v>764</v>
      </c>
      <c r="F521" t="s">
        <v>637</v>
      </c>
      <c r="G521" t="s">
        <v>15</v>
      </c>
      <c r="H521" t="s">
        <v>947</v>
      </c>
      <c r="I521" t="s">
        <v>16</v>
      </c>
      <c r="K521" s="8">
        <v>916.66187152159603</v>
      </c>
      <c r="L521" s="7">
        <v>26.4472387557818</v>
      </c>
    </row>
    <row r="522" spans="1:12">
      <c r="A522" t="s">
        <v>740</v>
      </c>
      <c r="B522" t="s">
        <v>765</v>
      </c>
      <c r="D522" t="s">
        <v>454</v>
      </c>
      <c r="E522" t="s">
        <v>766</v>
      </c>
      <c r="F522" t="s">
        <v>753</v>
      </c>
      <c r="G522" t="s">
        <v>15</v>
      </c>
      <c r="H522" t="s">
        <v>947</v>
      </c>
      <c r="I522" t="s">
        <v>16</v>
      </c>
      <c r="K522" s="8">
        <v>6969.4870909725496</v>
      </c>
      <c r="L522" s="7">
        <v>70.193084556633295</v>
      </c>
    </row>
    <row r="523" spans="1:12">
      <c r="D523" t="s">
        <v>454</v>
      </c>
      <c r="E523" t="s">
        <v>767</v>
      </c>
      <c r="F523" t="s">
        <v>637</v>
      </c>
      <c r="G523" t="s">
        <v>15</v>
      </c>
      <c r="H523" t="s">
        <v>947</v>
      </c>
      <c r="I523" t="s">
        <v>16</v>
      </c>
      <c r="K523" s="8">
        <v>308.40732550053599</v>
      </c>
      <c r="L523" s="7">
        <v>10.5739693359293</v>
      </c>
    </row>
    <row r="524" spans="1:12">
      <c r="A524" t="s">
        <v>768</v>
      </c>
      <c r="B524" t="s">
        <v>91</v>
      </c>
      <c r="D524" t="s">
        <v>454</v>
      </c>
      <c r="E524" t="s">
        <v>769</v>
      </c>
      <c r="F524" t="s">
        <v>770</v>
      </c>
      <c r="G524" t="s">
        <v>15</v>
      </c>
      <c r="H524" t="s">
        <v>949</v>
      </c>
      <c r="I524" t="s">
        <v>54</v>
      </c>
      <c r="J524" t="s">
        <v>771</v>
      </c>
      <c r="K524" s="8">
        <v>37348.613398895999</v>
      </c>
      <c r="L524" s="7">
        <v>117.51346892431199</v>
      </c>
    </row>
    <row r="525" spans="1:12">
      <c r="A525" t="s">
        <v>740</v>
      </c>
      <c r="B525" t="s">
        <v>772</v>
      </c>
      <c r="D525" t="s">
        <v>454</v>
      </c>
      <c r="E525" t="s">
        <v>773</v>
      </c>
      <c r="F525" t="s">
        <v>753</v>
      </c>
      <c r="G525" t="s">
        <v>15</v>
      </c>
      <c r="H525" t="s">
        <v>949</v>
      </c>
      <c r="I525" t="s">
        <v>54</v>
      </c>
      <c r="K525" s="8">
        <v>2004.50414197856</v>
      </c>
      <c r="L525" s="7">
        <v>22.296674614425601</v>
      </c>
    </row>
    <row r="526" spans="1:12">
      <c r="D526" t="s">
        <v>454</v>
      </c>
      <c r="E526" t="s">
        <v>774</v>
      </c>
      <c r="F526" t="s">
        <v>637</v>
      </c>
      <c r="G526" t="s">
        <v>15</v>
      </c>
      <c r="H526" t="s">
        <v>949</v>
      </c>
      <c r="I526" t="s">
        <v>54</v>
      </c>
      <c r="J526" t="s">
        <v>40</v>
      </c>
      <c r="K526" s="8">
        <v>208.11090599698099</v>
      </c>
      <c r="L526" s="7">
        <v>3.70805947147183</v>
      </c>
    </row>
    <row r="527" spans="1:12">
      <c r="A527" t="s">
        <v>775</v>
      </c>
      <c r="B527" t="s">
        <v>173</v>
      </c>
      <c r="D527" t="s">
        <v>454</v>
      </c>
      <c r="E527" t="s">
        <v>776</v>
      </c>
      <c r="F527" t="s">
        <v>637</v>
      </c>
      <c r="G527" t="s">
        <v>15</v>
      </c>
      <c r="H527" t="s">
        <v>947</v>
      </c>
      <c r="I527" t="s">
        <v>16</v>
      </c>
      <c r="K527" s="8">
        <v>1585.53926098946</v>
      </c>
      <c r="L527" s="7">
        <v>30.878743825463602</v>
      </c>
    </row>
    <row r="528" spans="1:12">
      <c r="A528" t="s">
        <v>761</v>
      </c>
      <c r="B528" t="s">
        <v>38</v>
      </c>
      <c r="D528" t="s">
        <v>454</v>
      </c>
      <c r="E528" t="s">
        <v>777</v>
      </c>
      <c r="F528" t="s">
        <v>753</v>
      </c>
      <c r="G528" t="s">
        <v>15</v>
      </c>
      <c r="H528" t="s">
        <v>947</v>
      </c>
      <c r="I528" t="s">
        <v>16</v>
      </c>
      <c r="K528" s="8">
        <v>4079.0901689912698</v>
      </c>
      <c r="L528" s="7">
        <v>42.211217282471097</v>
      </c>
    </row>
    <row r="529" spans="1:12">
      <c r="A529" t="s">
        <v>778</v>
      </c>
      <c r="B529" t="s">
        <v>29</v>
      </c>
      <c r="D529" t="s">
        <v>454</v>
      </c>
      <c r="E529" t="s">
        <v>779</v>
      </c>
      <c r="F529" t="s">
        <v>637</v>
      </c>
      <c r="G529" t="s">
        <v>15</v>
      </c>
      <c r="H529" t="s">
        <v>947</v>
      </c>
      <c r="I529" t="s">
        <v>16</v>
      </c>
      <c r="K529" s="8">
        <v>1357.4503564919901</v>
      </c>
      <c r="L529" s="7">
        <v>20.161377072289199</v>
      </c>
    </row>
    <row r="530" spans="1:12">
      <c r="A530" t="s">
        <v>740</v>
      </c>
      <c r="B530" t="s">
        <v>780</v>
      </c>
      <c r="D530" t="s">
        <v>454</v>
      </c>
      <c r="E530" t="s">
        <v>781</v>
      </c>
      <c r="F530" t="s">
        <v>637</v>
      </c>
      <c r="G530" t="s">
        <v>15</v>
      </c>
      <c r="H530" t="s">
        <v>947</v>
      </c>
      <c r="I530" t="s">
        <v>16</v>
      </c>
      <c r="K530" s="8">
        <v>2327.8156870185298</v>
      </c>
      <c r="L530" s="7">
        <v>45.6122000008897</v>
      </c>
    </row>
    <row r="531" spans="1:12">
      <c r="D531" t="s">
        <v>454</v>
      </c>
      <c r="E531" t="s">
        <v>782</v>
      </c>
      <c r="F531" t="s">
        <v>637</v>
      </c>
      <c r="G531" t="s">
        <v>15</v>
      </c>
      <c r="H531" t="s">
        <v>949</v>
      </c>
      <c r="I531" t="s">
        <v>54</v>
      </c>
      <c r="K531" s="8">
        <v>2838.0164690555298</v>
      </c>
      <c r="L531" s="7">
        <v>33.700000000000003</v>
      </c>
    </row>
    <row r="532" spans="1:12">
      <c r="A532" t="s">
        <v>740</v>
      </c>
      <c r="B532" t="s">
        <v>783</v>
      </c>
      <c r="D532" t="s">
        <v>454</v>
      </c>
      <c r="E532" t="s">
        <v>784</v>
      </c>
      <c r="F532" t="s">
        <v>637</v>
      </c>
      <c r="G532" t="s">
        <v>15</v>
      </c>
      <c r="H532" t="s">
        <v>949</v>
      </c>
      <c r="I532" t="s">
        <v>54</v>
      </c>
      <c r="K532" s="8">
        <v>1329.7750309738201</v>
      </c>
      <c r="L532" s="7">
        <v>18.5</v>
      </c>
    </row>
    <row r="533" spans="1:12">
      <c r="A533" t="s">
        <v>740</v>
      </c>
      <c r="B533" t="s">
        <v>785</v>
      </c>
      <c r="D533" t="s">
        <v>454</v>
      </c>
      <c r="E533" t="s">
        <v>786</v>
      </c>
      <c r="F533" t="s">
        <v>753</v>
      </c>
      <c r="G533" t="s">
        <v>15</v>
      </c>
      <c r="H533" t="s">
        <v>947</v>
      </c>
      <c r="I533" t="s">
        <v>16</v>
      </c>
      <c r="K533" s="8">
        <v>2484.66700352118</v>
      </c>
      <c r="L533" s="7">
        <v>24.868611471599401</v>
      </c>
    </row>
    <row r="534" spans="1:12">
      <c r="A534" t="s">
        <v>787</v>
      </c>
      <c r="B534" t="s">
        <v>87</v>
      </c>
      <c r="D534" t="s">
        <v>454</v>
      </c>
      <c r="E534" t="s">
        <v>788</v>
      </c>
      <c r="F534" t="s">
        <v>637</v>
      </c>
      <c r="G534" t="s">
        <v>15</v>
      </c>
      <c r="H534" t="s">
        <v>949</v>
      </c>
      <c r="I534" t="s">
        <v>54</v>
      </c>
      <c r="K534" s="8">
        <v>2036.53432904127</v>
      </c>
      <c r="L534" s="7">
        <v>19</v>
      </c>
    </row>
    <row r="535" spans="1:12">
      <c r="A535" t="s">
        <v>740</v>
      </c>
      <c r="B535" t="s">
        <v>297</v>
      </c>
      <c r="D535" t="s">
        <v>454</v>
      </c>
      <c r="E535" t="s">
        <v>789</v>
      </c>
      <c r="F535" t="s">
        <v>637</v>
      </c>
      <c r="G535" t="s">
        <v>15</v>
      </c>
      <c r="H535" t="s">
        <v>949</v>
      </c>
      <c r="I535" t="s">
        <v>54</v>
      </c>
      <c r="K535" s="8">
        <v>221.12811703171499</v>
      </c>
      <c r="L535" s="7">
        <v>2.9</v>
      </c>
    </row>
    <row r="536" spans="1:12">
      <c r="D536" t="s">
        <v>454</v>
      </c>
      <c r="E536" t="s">
        <v>790</v>
      </c>
      <c r="F536" t="s">
        <v>637</v>
      </c>
      <c r="G536" t="s">
        <v>15</v>
      </c>
      <c r="H536" t="s">
        <v>949</v>
      </c>
      <c r="I536" t="s">
        <v>54</v>
      </c>
      <c r="J536" t="s">
        <v>747</v>
      </c>
      <c r="K536" s="8">
        <v>16382.4402210363</v>
      </c>
      <c r="L536" s="7">
        <v>153.823078931173</v>
      </c>
    </row>
    <row r="537" spans="1:12">
      <c r="A537" t="s">
        <v>740</v>
      </c>
      <c r="B537" t="s">
        <v>791</v>
      </c>
      <c r="D537" t="s">
        <v>454</v>
      </c>
      <c r="E537" t="s">
        <v>792</v>
      </c>
      <c r="F537" t="s">
        <v>753</v>
      </c>
      <c r="G537" t="s">
        <v>15</v>
      </c>
      <c r="H537" t="s">
        <v>947</v>
      </c>
      <c r="I537" t="s">
        <v>16</v>
      </c>
      <c r="K537" s="8">
        <v>2630.09028147967</v>
      </c>
      <c r="L537" s="7">
        <v>17.166051893569701</v>
      </c>
    </row>
    <row r="538" spans="1:12">
      <c r="A538" t="s">
        <v>743</v>
      </c>
      <c r="B538" t="s">
        <v>43</v>
      </c>
      <c r="D538" t="s">
        <v>454</v>
      </c>
      <c r="E538" t="s">
        <v>793</v>
      </c>
      <c r="F538" t="s">
        <v>637</v>
      </c>
      <c r="G538" t="s">
        <v>15</v>
      </c>
      <c r="H538" t="s">
        <v>947</v>
      </c>
      <c r="I538" t="s">
        <v>16</v>
      </c>
      <c r="K538" s="8">
        <v>2934.3393604889002</v>
      </c>
      <c r="L538" s="7">
        <v>41.522643841513897</v>
      </c>
    </row>
    <row r="539" spans="1:12">
      <c r="A539" t="s">
        <v>740</v>
      </c>
      <c r="B539" t="s">
        <v>794</v>
      </c>
      <c r="D539" t="s">
        <v>454</v>
      </c>
      <c r="E539" t="s">
        <v>795</v>
      </c>
      <c r="F539" t="s">
        <v>637</v>
      </c>
      <c r="G539" t="s">
        <v>15</v>
      </c>
      <c r="H539" t="s">
        <v>949</v>
      </c>
      <c r="I539" t="s">
        <v>54</v>
      </c>
      <c r="K539" s="8">
        <v>2898.4434494717598</v>
      </c>
      <c r="L539" s="7">
        <v>38.327212601936402</v>
      </c>
    </row>
    <row r="540" spans="1:12">
      <c r="A540" t="s">
        <v>740</v>
      </c>
      <c r="B540" t="s">
        <v>796</v>
      </c>
      <c r="D540" t="s">
        <v>454</v>
      </c>
      <c r="E540" t="s">
        <v>797</v>
      </c>
      <c r="F540" t="s">
        <v>753</v>
      </c>
      <c r="G540" t="s">
        <v>15</v>
      </c>
      <c r="H540" t="s">
        <v>949</v>
      </c>
      <c r="I540" t="s">
        <v>54</v>
      </c>
      <c r="K540" s="8">
        <v>2001.9482694830201</v>
      </c>
      <c r="L540" s="7">
        <v>21.9242955665528</v>
      </c>
    </row>
    <row r="541" spans="1:12">
      <c r="A541" t="s">
        <v>787</v>
      </c>
      <c r="B541" t="s">
        <v>75</v>
      </c>
      <c r="D541" t="s">
        <v>454</v>
      </c>
      <c r="E541" t="s">
        <v>798</v>
      </c>
      <c r="F541" t="s">
        <v>637</v>
      </c>
      <c r="G541" t="s">
        <v>15</v>
      </c>
      <c r="H541" t="s">
        <v>947</v>
      </c>
      <c r="I541" t="s">
        <v>16</v>
      </c>
      <c r="K541" s="8">
        <v>2173.57459500709</v>
      </c>
      <c r="L541" s="7">
        <v>20.418960842254499</v>
      </c>
    </row>
    <row r="542" spans="1:12">
      <c r="A542" t="s">
        <v>778</v>
      </c>
      <c r="B542" t="s">
        <v>201</v>
      </c>
      <c r="D542" t="s">
        <v>454</v>
      </c>
      <c r="E542" t="s">
        <v>799</v>
      </c>
      <c r="F542" t="s">
        <v>637</v>
      </c>
      <c r="G542" t="s">
        <v>15</v>
      </c>
      <c r="H542" t="s">
        <v>947</v>
      </c>
      <c r="I542" t="s">
        <v>16</v>
      </c>
      <c r="K542" s="8">
        <v>1744.6191665403701</v>
      </c>
      <c r="L542" s="7">
        <v>23.930883922163101</v>
      </c>
    </row>
    <row r="543" spans="1:12">
      <c r="A543" t="s">
        <v>740</v>
      </c>
      <c r="B543" t="s">
        <v>800</v>
      </c>
      <c r="D543" t="s">
        <v>454</v>
      </c>
      <c r="E543" t="s">
        <v>801</v>
      </c>
      <c r="F543" t="s">
        <v>753</v>
      </c>
      <c r="G543" t="s">
        <v>15</v>
      </c>
      <c r="H543" t="s">
        <v>947</v>
      </c>
      <c r="I543" t="s">
        <v>16</v>
      </c>
      <c r="K543" s="8">
        <v>2219.4528739472498</v>
      </c>
      <c r="L543" s="7">
        <v>17.717760357359101</v>
      </c>
    </row>
    <row r="544" spans="1:12">
      <c r="A544" t="s">
        <v>740</v>
      </c>
      <c r="B544" t="s">
        <v>303</v>
      </c>
      <c r="D544" t="s">
        <v>454</v>
      </c>
      <c r="E544" t="s">
        <v>802</v>
      </c>
      <c r="F544" t="s">
        <v>637</v>
      </c>
      <c r="G544" t="s">
        <v>15</v>
      </c>
      <c r="H544" t="s">
        <v>949</v>
      </c>
      <c r="I544" t="s">
        <v>54</v>
      </c>
      <c r="K544" s="8">
        <v>1537.72402096306</v>
      </c>
      <c r="L544" s="7">
        <v>20.3</v>
      </c>
    </row>
    <row r="545" spans="1:12">
      <c r="A545" t="s">
        <v>743</v>
      </c>
      <c r="B545" t="s">
        <v>44</v>
      </c>
      <c r="D545" t="s">
        <v>454</v>
      </c>
      <c r="E545" t="s">
        <v>803</v>
      </c>
      <c r="F545" t="s">
        <v>637</v>
      </c>
      <c r="G545" t="s">
        <v>15</v>
      </c>
      <c r="H545" t="s">
        <v>949</v>
      </c>
      <c r="I545" t="s">
        <v>54</v>
      </c>
      <c r="J545" t="s">
        <v>747</v>
      </c>
      <c r="K545" s="8">
        <v>39486.715165987298</v>
      </c>
      <c r="L545" s="7">
        <v>179.94653279334301</v>
      </c>
    </row>
    <row r="546" spans="1:12">
      <c r="A546" t="s">
        <v>740</v>
      </c>
      <c r="B546" t="s">
        <v>804</v>
      </c>
      <c r="D546" t="s">
        <v>454</v>
      </c>
      <c r="E546" t="s">
        <v>805</v>
      </c>
      <c r="F546" t="s">
        <v>637</v>
      </c>
      <c r="G546" t="s">
        <v>15</v>
      </c>
      <c r="H546" t="s">
        <v>949</v>
      </c>
      <c r="I546" t="s">
        <v>54</v>
      </c>
      <c r="K546" s="8">
        <v>1921.49188098948</v>
      </c>
      <c r="L546" s="7">
        <v>24.6</v>
      </c>
    </row>
    <row r="547" spans="1:12">
      <c r="A547" t="s">
        <v>806</v>
      </c>
      <c r="B547" t="s">
        <v>807</v>
      </c>
      <c r="D547" t="s">
        <v>454</v>
      </c>
      <c r="E547" t="s">
        <v>808</v>
      </c>
      <c r="F547" t="s">
        <v>637</v>
      </c>
      <c r="G547" t="s">
        <v>15</v>
      </c>
      <c r="H547" t="s">
        <v>947</v>
      </c>
      <c r="I547" t="s">
        <v>16</v>
      </c>
      <c r="K547" s="8">
        <v>27926.5133174414</v>
      </c>
      <c r="L547" s="7">
        <v>16.111992201556198</v>
      </c>
    </row>
    <row r="548" spans="1:12">
      <c r="A548" t="s">
        <v>740</v>
      </c>
      <c r="B548" t="s">
        <v>809</v>
      </c>
      <c r="D548" t="s">
        <v>454</v>
      </c>
      <c r="E548" t="s">
        <v>810</v>
      </c>
      <c r="F548" t="s">
        <v>637</v>
      </c>
      <c r="G548" t="s">
        <v>15</v>
      </c>
      <c r="H548" t="s">
        <v>949</v>
      </c>
      <c r="I548" t="s">
        <v>54</v>
      </c>
      <c r="K548" s="8">
        <v>1817.20064202099</v>
      </c>
      <c r="L548" s="7">
        <v>23.1</v>
      </c>
    </row>
    <row r="549" spans="1:12">
      <c r="A549" t="s">
        <v>775</v>
      </c>
      <c r="B549" t="s">
        <v>199</v>
      </c>
      <c r="D549" t="s">
        <v>454</v>
      </c>
      <c r="E549" t="s">
        <v>811</v>
      </c>
      <c r="F549" t="s">
        <v>637</v>
      </c>
      <c r="G549" t="s">
        <v>15</v>
      </c>
      <c r="H549" t="s">
        <v>947</v>
      </c>
      <c r="I549" t="s">
        <v>16</v>
      </c>
      <c r="K549" s="8">
        <v>4441.8280489712397</v>
      </c>
      <c r="L549" s="7">
        <v>60.5420811508912</v>
      </c>
    </row>
    <row r="550" spans="1:12">
      <c r="A550" t="s">
        <v>787</v>
      </c>
      <c r="B550" t="s">
        <v>41</v>
      </c>
      <c r="D550" t="s">
        <v>454</v>
      </c>
      <c r="E550" t="s">
        <v>812</v>
      </c>
      <c r="F550" t="s">
        <v>637</v>
      </c>
      <c r="G550" t="s">
        <v>15</v>
      </c>
      <c r="H550" t="s">
        <v>947</v>
      </c>
      <c r="I550" t="s">
        <v>16</v>
      </c>
      <c r="K550" s="8">
        <v>2851.5354694599901</v>
      </c>
      <c r="L550" s="7">
        <v>27.590731757844999</v>
      </c>
    </row>
    <row r="551" spans="1:12">
      <c r="D551" t="s">
        <v>454</v>
      </c>
      <c r="E551" t="s">
        <v>813</v>
      </c>
      <c r="F551" t="s">
        <v>637</v>
      </c>
      <c r="G551" t="s">
        <v>15</v>
      </c>
      <c r="H551" t="s">
        <v>947</v>
      </c>
      <c r="I551" t="s">
        <v>16</v>
      </c>
      <c r="K551" s="8">
        <v>3540.9295414980202</v>
      </c>
      <c r="L551" s="7">
        <v>41.841051236845601</v>
      </c>
    </row>
    <row r="552" spans="1:12">
      <c r="A552" t="s">
        <v>740</v>
      </c>
      <c r="B552" t="s">
        <v>814</v>
      </c>
      <c r="D552" t="s">
        <v>454</v>
      </c>
      <c r="E552" t="s">
        <v>815</v>
      </c>
      <c r="F552" t="s">
        <v>637</v>
      </c>
      <c r="G552" t="s">
        <v>15</v>
      </c>
      <c r="H552" t="s">
        <v>949</v>
      </c>
      <c r="I552" t="s">
        <v>54</v>
      </c>
      <c r="K552" s="8">
        <v>2488.3507269883198</v>
      </c>
      <c r="L552" s="7">
        <v>39.4</v>
      </c>
    </row>
    <row r="553" spans="1:12">
      <c r="A553" t="s">
        <v>740</v>
      </c>
      <c r="B553" t="s">
        <v>816</v>
      </c>
      <c r="D553" t="s">
        <v>454</v>
      </c>
      <c r="E553" t="s">
        <v>817</v>
      </c>
      <c r="F553" t="s">
        <v>753</v>
      </c>
      <c r="G553" t="s">
        <v>15</v>
      </c>
      <c r="H553" t="s">
        <v>947</v>
      </c>
      <c r="I553" t="s">
        <v>16</v>
      </c>
      <c r="K553" s="8">
        <v>1690.38968548239</v>
      </c>
      <c r="L553" s="7">
        <v>9.3064408770795897</v>
      </c>
    </row>
    <row r="554" spans="1:12">
      <c r="A554" t="s">
        <v>749</v>
      </c>
      <c r="B554" t="s">
        <v>51</v>
      </c>
      <c r="D554" t="s">
        <v>454</v>
      </c>
      <c r="E554" t="s">
        <v>818</v>
      </c>
      <c r="F554" t="s">
        <v>637</v>
      </c>
      <c r="G554" t="s">
        <v>15</v>
      </c>
      <c r="H554" t="s">
        <v>947</v>
      </c>
      <c r="I554" t="s">
        <v>16</v>
      </c>
      <c r="K554" s="8">
        <v>1778.5309919771701</v>
      </c>
      <c r="L554" s="7">
        <v>21.834115726133899</v>
      </c>
    </row>
    <row r="555" spans="1:12">
      <c r="A555" t="s">
        <v>819</v>
      </c>
      <c r="B555" t="s">
        <v>241</v>
      </c>
      <c r="D555" t="s">
        <v>454</v>
      </c>
      <c r="E555" t="s">
        <v>820</v>
      </c>
      <c r="F555" t="s">
        <v>637</v>
      </c>
      <c r="G555" t="s">
        <v>15</v>
      </c>
      <c r="H555" t="s">
        <v>947</v>
      </c>
      <c r="I555" t="s">
        <v>16</v>
      </c>
      <c r="K555" s="8">
        <v>1069.5657794856299</v>
      </c>
      <c r="L555" s="7">
        <v>5.2792966539952104</v>
      </c>
    </row>
    <row r="556" spans="1:12">
      <c r="A556" t="s">
        <v>768</v>
      </c>
      <c r="B556" t="s">
        <v>821</v>
      </c>
      <c r="D556" t="s">
        <v>454</v>
      </c>
      <c r="E556" t="s">
        <v>822</v>
      </c>
      <c r="F556" t="s">
        <v>770</v>
      </c>
      <c r="G556" t="s">
        <v>15</v>
      </c>
      <c r="H556" t="s">
        <v>947</v>
      </c>
      <c r="I556" t="s">
        <v>16</v>
      </c>
      <c r="J556" t="s">
        <v>823</v>
      </c>
      <c r="K556" s="8">
        <v>33215.525677413098</v>
      </c>
      <c r="L556" s="7">
        <v>111.8</v>
      </c>
    </row>
    <row r="557" spans="1:12">
      <c r="A557" t="s">
        <v>761</v>
      </c>
      <c r="B557" t="s">
        <v>35</v>
      </c>
      <c r="D557" t="s">
        <v>454</v>
      </c>
      <c r="E557" t="s">
        <v>824</v>
      </c>
      <c r="F557" t="s">
        <v>753</v>
      </c>
      <c r="G557" t="s">
        <v>15</v>
      </c>
      <c r="H557" t="s">
        <v>947</v>
      </c>
      <c r="I557" t="s">
        <v>16</v>
      </c>
      <c r="K557" s="8">
        <v>2717.2450319729501</v>
      </c>
      <c r="L557" s="7">
        <v>32.594697962222902</v>
      </c>
    </row>
    <row r="558" spans="1:12">
      <c r="D558" t="s">
        <v>454</v>
      </c>
      <c r="E558" t="s">
        <v>825</v>
      </c>
      <c r="F558" t="s">
        <v>637</v>
      </c>
      <c r="G558" t="s">
        <v>15</v>
      </c>
      <c r="H558" t="s">
        <v>949</v>
      </c>
      <c r="I558" t="s">
        <v>54</v>
      </c>
      <c r="J558" t="s">
        <v>747</v>
      </c>
      <c r="K558" s="8">
        <v>1533.88585997368</v>
      </c>
      <c r="L558" s="7">
        <v>13.5761536912397</v>
      </c>
    </row>
    <row r="559" spans="1:12">
      <c r="A559" t="s">
        <v>740</v>
      </c>
      <c r="B559" t="s">
        <v>826</v>
      </c>
      <c r="D559" t="s">
        <v>454</v>
      </c>
      <c r="E559" t="s">
        <v>827</v>
      </c>
      <c r="F559" t="s">
        <v>753</v>
      </c>
      <c r="G559" t="s">
        <v>15</v>
      </c>
      <c r="H559" t="s">
        <v>947</v>
      </c>
      <c r="I559" t="s">
        <v>16</v>
      </c>
      <c r="K559" s="8">
        <v>3170.4765310369999</v>
      </c>
      <c r="L559" s="7">
        <v>30.471152934942399</v>
      </c>
    </row>
    <row r="560" spans="1:12">
      <c r="A560" t="s">
        <v>787</v>
      </c>
      <c r="B560" t="s">
        <v>43</v>
      </c>
      <c r="D560" t="s">
        <v>454</v>
      </c>
      <c r="E560" t="s">
        <v>828</v>
      </c>
      <c r="F560" t="s">
        <v>637</v>
      </c>
      <c r="G560" t="s">
        <v>15</v>
      </c>
      <c r="H560" t="s">
        <v>949</v>
      </c>
      <c r="I560" t="s">
        <v>54</v>
      </c>
      <c r="K560" s="8">
        <v>444.10412252985299</v>
      </c>
      <c r="L560" s="7">
        <v>6.0973149008141103</v>
      </c>
    </row>
    <row r="561" spans="1:12">
      <c r="D561" t="s">
        <v>454</v>
      </c>
      <c r="E561" t="s">
        <v>829</v>
      </c>
      <c r="F561" t="s">
        <v>637</v>
      </c>
      <c r="G561" t="s">
        <v>15</v>
      </c>
      <c r="H561" t="s">
        <v>950</v>
      </c>
      <c r="I561" t="s">
        <v>133</v>
      </c>
      <c r="K561" s="8">
        <v>1769.61518648891</v>
      </c>
      <c r="L561" s="7">
        <v>11.1467401261795</v>
      </c>
    </row>
    <row r="562" spans="1:12">
      <c r="A562" t="s">
        <v>830</v>
      </c>
      <c r="B562" t="s">
        <v>89</v>
      </c>
      <c r="D562" t="s">
        <v>831</v>
      </c>
      <c r="E562" t="s">
        <v>832</v>
      </c>
      <c r="F562" t="s">
        <v>833</v>
      </c>
      <c r="G562" t="s">
        <v>15</v>
      </c>
      <c r="H562" t="s">
        <v>949</v>
      </c>
      <c r="I562" t="s">
        <v>54</v>
      </c>
      <c r="K562" s="8">
        <v>9720.1883966015794</v>
      </c>
      <c r="L562" s="7">
        <v>97.030581343824593</v>
      </c>
    </row>
    <row r="563" spans="1:12">
      <c r="A563" t="s">
        <v>834</v>
      </c>
      <c r="B563" t="s">
        <v>38</v>
      </c>
      <c r="D563" t="s">
        <v>831</v>
      </c>
      <c r="E563" t="s">
        <v>835</v>
      </c>
      <c r="F563" t="s">
        <v>836</v>
      </c>
      <c r="G563" t="s">
        <v>15</v>
      </c>
      <c r="H563" t="s">
        <v>947</v>
      </c>
      <c r="I563" t="s">
        <v>16</v>
      </c>
      <c r="K563" s="8">
        <v>1436.75606647259</v>
      </c>
      <c r="L563" s="7">
        <v>19.410503647594201</v>
      </c>
    </row>
    <row r="564" spans="1:12">
      <c r="A564" t="s">
        <v>837</v>
      </c>
      <c r="B564" t="s">
        <v>838</v>
      </c>
      <c r="D564" t="s">
        <v>831</v>
      </c>
      <c r="E564" t="s">
        <v>839</v>
      </c>
      <c r="F564" t="s">
        <v>836</v>
      </c>
      <c r="G564" t="s">
        <v>15</v>
      </c>
      <c r="H564" t="s">
        <v>947</v>
      </c>
      <c r="I564" t="s">
        <v>16</v>
      </c>
      <c r="K564" s="8">
        <v>4014.56439043095</v>
      </c>
      <c r="L564" s="7">
        <v>26.709809471331699</v>
      </c>
    </row>
    <row r="565" spans="1:12">
      <c r="A565" t="s">
        <v>840</v>
      </c>
      <c r="B565" t="s">
        <v>169</v>
      </c>
      <c r="D565" t="s">
        <v>454</v>
      </c>
      <c r="E565" t="s">
        <v>841</v>
      </c>
      <c r="F565" t="s">
        <v>770</v>
      </c>
      <c r="G565" t="s">
        <v>15</v>
      </c>
      <c r="H565" t="s">
        <v>947</v>
      </c>
      <c r="I565" t="s">
        <v>16</v>
      </c>
      <c r="K565" s="8">
        <v>2950.4264649838901</v>
      </c>
      <c r="L565" s="7">
        <v>40.018813640980099</v>
      </c>
    </row>
    <row r="566" spans="1:12">
      <c r="D566" t="s">
        <v>831</v>
      </c>
      <c r="E566" t="s">
        <v>842</v>
      </c>
      <c r="F566" t="s">
        <v>836</v>
      </c>
      <c r="G566" t="s">
        <v>15</v>
      </c>
      <c r="H566" t="s">
        <v>950</v>
      </c>
      <c r="I566" t="s">
        <v>133</v>
      </c>
      <c r="K566" s="8">
        <v>1641.7105714422401</v>
      </c>
      <c r="L566" s="7">
        <v>4.0671107504072301</v>
      </c>
    </row>
    <row r="567" spans="1:12">
      <c r="A567" t="s">
        <v>843</v>
      </c>
      <c r="B567" t="s">
        <v>542</v>
      </c>
      <c r="D567" t="s">
        <v>831</v>
      </c>
      <c r="E567" t="s">
        <v>125</v>
      </c>
      <c r="F567" t="s">
        <v>836</v>
      </c>
      <c r="G567" t="s">
        <v>15</v>
      </c>
      <c r="H567" t="s">
        <v>947</v>
      </c>
      <c r="I567" t="s">
        <v>16</v>
      </c>
      <c r="K567" s="8">
        <v>4527.3607184938401</v>
      </c>
      <c r="L567" s="7">
        <v>37.333836329108998</v>
      </c>
    </row>
    <row r="568" spans="1:12" ht="45">
      <c r="A568" t="s">
        <v>844</v>
      </c>
      <c r="B568" t="s">
        <v>845</v>
      </c>
      <c r="D568" t="s">
        <v>846</v>
      </c>
      <c r="E568" t="s">
        <v>847</v>
      </c>
      <c r="F568" t="s">
        <v>833</v>
      </c>
      <c r="G568" t="s">
        <v>15</v>
      </c>
      <c r="H568" t="s">
        <v>948</v>
      </c>
      <c r="I568" t="s">
        <v>24</v>
      </c>
      <c r="J568" s="2" t="s">
        <v>945</v>
      </c>
      <c r="K568" s="8">
        <v>69159.614047990006</v>
      </c>
      <c r="L568" s="7">
        <v>404.8</v>
      </c>
    </row>
    <row r="569" spans="1:12">
      <c r="A569" t="s">
        <v>843</v>
      </c>
      <c r="B569" t="s">
        <v>522</v>
      </c>
      <c r="D569" t="s">
        <v>831</v>
      </c>
      <c r="E569" t="s">
        <v>848</v>
      </c>
      <c r="F569" t="s">
        <v>836</v>
      </c>
      <c r="G569" t="s">
        <v>15</v>
      </c>
      <c r="H569" t="s">
        <v>949</v>
      </c>
      <c r="I569" t="s">
        <v>54</v>
      </c>
      <c r="K569" s="8">
        <v>1708.9228055306701</v>
      </c>
      <c r="L569" s="7">
        <v>44.863332857525101</v>
      </c>
    </row>
    <row r="570" spans="1:12">
      <c r="A570" t="s">
        <v>849</v>
      </c>
      <c r="B570" t="s">
        <v>171</v>
      </c>
      <c r="D570" t="s">
        <v>454</v>
      </c>
      <c r="E570" t="s">
        <v>850</v>
      </c>
      <c r="F570" t="s">
        <v>770</v>
      </c>
      <c r="G570" t="s">
        <v>15</v>
      </c>
      <c r="H570" t="s">
        <v>947</v>
      </c>
      <c r="I570" t="s">
        <v>16</v>
      </c>
      <c r="K570" s="8">
        <v>1592.2374810245501</v>
      </c>
      <c r="L570" s="7">
        <v>21.9938394536034</v>
      </c>
    </row>
    <row r="571" spans="1:12">
      <c r="A571" t="s">
        <v>849</v>
      </c>
      <c r="B571" t="s">
        <v>165</v>
      </c>
      <c r="D571" t="s">
        <v>454</v>
      </c>
      <c r="E571" t="s">
        <v>851</v>
      </c>
      <c r="F571" t="s">
        <v>770</v>
      </c>
      <c r="G571" t="s">
        <v>15</v>
      </c>
      <c r="H571" t="s">
        <v>947</v>
      </c>
      <c r="I571" t="s">
        <v>16</v>
      </c>
      <c r="K571" s="8">
        <v>2163.1668470601699</v>
      </c>
      <c r="L571" s="7">
        <v>23.985257515691</v>
      </c>
    </row>
    <row r="572" spans="1:12">
      <c r="A572" t="s">
        <v>830</v>
      </c>
      <c r="B572" t="s">
        <v>852</v>
      </c>
      <c r="D572" t="s">
        <v>831</v>
      </c>
      <c r="E572" t="s">
        <v>853</v>
      </c>
      <c r="F572" t="s">
        <v>833</v>
      </c>
      <c r="G572" t="s">
        <v>15</v>
      </c>
      <c r="H572" t="s">
        <v>947</v>
      </c>
      <c r="I572" t="s">
        <v>16</v>
      </c>
      <c r="K572" s="8">
        <v>6608.14710447986</v>
      </c>
      <c r="L572" s="7">
        <v>65.072002549006996</v>
      </c>
    </row>
    <row r="573" spans="1:12">
      <c r="E573" t="s">
        <v>854</v>
      </c>
      <c r="F573" t="s">
        <v>836</v>
      </c>
      <c r="G573" t="s">
        <v>15</v>
      </c>
      <c r="H573" t="s">
        <v>949</v>
      </c>
      <c r="I573" t="s">
        <v>54</v>
      </c>
      <c r="K573" s="8">
        <v>46856.541023408201</v>
      </c>
      <c r="L573" s="7">
        <v>259.687634937962</v>
      </c>
    </row>
    <row r="574" spans="1:12">
      <c r="A574" t="s">
        <v>849</v>
      </c>
      <c r="B574" t="s">
        <v>159</v>
      </c>
      <c r="D574" t="s">
        <v>454</v>
      </c>
      <c r="E574" t="s">
        <v>855</v>
      </c>
      <c r="F574" t="s">
        <v>770</v>
      </c>
      <c r="G574" t="s">
        <v>15</v>
      </c>
      <c r="H574" t="s">
        <v>947</v>
      </c>
      <c r="I574" t="s">
        <v>16</v>
      </c>
      <c r="K574" s="8">
        <v>636.71675445376002</v>
      </c>
      <c r="L574" s="7">
        <v>5.8682522456843698</v>
      </c>
    </row>
    <row r="575" spans="1:12">
      <c r="A575" t="s">
        <v>843</v>
      </c>
      <c r="B575" t="s">
        <v>714</v>
      </c>
      <c r="D575" t="s">
        <v>831</v>
      </c>
      <c r="E575" t="s">
        <v>856</v>
      </c>
      <c r="F575" t="s">
        <v>836</v>
      </c>
      <c r="G575" t="s">
        <v>15</v>
      </c>
      <c r="H575" t="s">
        <v>949</v>
      </c>
      <c r="I575" t="s">
        <v>54</v>
      </c>
      <c r="K575" s="8">
        <v>15829.5147324303</v>
      </c>
      <c r="L575" s="7">
        <v>103.122419201876</v>
      </c>
    </row>
    <row r="576" spans="1:12">
      <c r="A576" t="s">
        <v>857</v>
      </c>
      <c r="B576" t="s">
        <v>75</v>
      </c>
      <c r="D576" t="s">
        <v>831</v>
      </c>
      <c r="E576" t="s">
        <v>217</v>
      </c>
      <c r="F576" t="s">
        <v>836</v>
      </c>
      <c r="G576" t="s">
        <v>15</v>
      </c>
      <c r="H576" t="s">
        <v>947</v>
      </c>
      <c r="I576" t="s">
        <v>16</v>
      </c>
      <c r="K576" s="8">
        <v>3407.6652420334899</v>
      </c>
      <c r="L576" s="7">
        <v>69.400000000000006</v>
      </c>
    </row>
    <row r="577" spans="1:12">
      <c r="A577" t="s">
        <v>834</v>
      </c>
      <c r="B577" t="s">
        <v>35</v>
      </c>
      <c r="D577" t="s">
        <v>831</v>
      </c>
      <c r="E577" t="s">
        <v>858</v>
      </c>
      <c r="F577" t="s">
        <v>836</v>
      </c>
      <c r="G577" t="s">
        <v>15</v>
      </c>
      <c r="H577" t="s">
        <v>947</v>
      </c>
      <c r="I577" t="s">
        <v>16</v>
      </c>
      <c r="K577" s="8">
        <v>1193.2165570055899</v>
      </c>
      <c r="L577" s="7">
        <v>14.3536626646789</v>
      </c>
    </row>
    <row r="578" spans="1:12">
      <c r="A578" t="s">
        <v>834</v>
      </c>
      <c r="B578" t="s">
        <v>29</v>
      </c>
      <c r="D578" t="s">
        <v>831</v>
      </c>
      <c r="E578" t="s">
        <v>859</v>
      </c>
      <c r="F578" t="s">
        <v>836</v>
      </c>
      <c r="G578" t="s">
        <v>15</v>
      </c>
      <c r="H578" t="s">
        <v>947</v>
      </c>
      <c r="I578" t="s">
        <v>16</v>
      </c>
      <c r="K578" s="8">
        <v>1044.40712048975</v>
      </c>
      <c r="L578" s="7">
        <v>13.5202959540938</v>
      </c>
    </row>
    <row r="579" spans="1:12">
      <c r="A579" t="s">
        <v>860</v>
      </c>
      <c r="B579" t="s">
        <v>41</v>
      </c>
      <c r="D579" t="s">
        <v>831</v>
      </c>
      <c r="E579" t="s">
        <v>223</v>
      </c>
      <c r="F579" t="s">
        <v>836</v>
      </c>
      <c r="G579" t="s">
        <v>15</v>
      </c>
      <c r="H579" t="s">
        <v>947</v>
      </c>
      <c r="I579" t="s">
        <v>16</v>
      </c>
      <c r="K579" s="8">
        <v>2142.15188552789</v>
      </c>
      <c r="L579" s="7">
        <v>22.4</v>
      </c>
    </row>
    <row r="580" spans="1:12">
      <c r="A580" t="s">
        <v>849</v>
      </c>
      <c r="B580" t="s">
        <v>159</v>
      </c>
      <c r="D580" t="s">
        <v>454</v>
      </c>
      <c r="E580" t="s">
        <v>123</v>
      </c>
      <c r="F580" t="s">
        <v>836</v>
      </c>
      <c r="G580" t="s">
        <v>15</v>
      </c>
      <c r="H580" t="s">
        <v>949</v>
      </c>
      <c r="I580" t="s">
        <v>54</v>
      </c>
      <c r="K580" s="8">
        <v>832.55540493377202</v>
      </c>
      <c r="L580" s="7">
        <v>11.4188843110955</v>
      </c>
    </row>
    <row r="581" spans="1:12">
      <c r="A581" t="s">
        <v>857</v>
      </c>
      <c r="B581" t="s">
        <v>43</v>
      </c>
      <c r="D581" t="s">
        <v>831</v>
      </c>
      <c r="E581" t="s">
        <v>34</v>
      </c>
      <c r="F581" t="s">
        <v>836</v>
      </c>
      <c r="G581" t="s">
        <v>15</v>
      </c>
      <c r="H581" t="s">
        <v>947</v>
      </c>
      <c r="I581" t="s">
        <v>16</v>
      </c>
      <c r="K581" s="8">
        <v>1420.57852996726</v>
      </c>
      <c r="L581" s="7">
        <v>27.6</v>
      </c>
    </row>
    <row r="582" spans="1:12">
      <c r="A582" t="s">
        <v>849</v>
      </c>
      <c r="B582" t="s">
        <v>177</v>
      </c>
      <c r="D582" t="s">
        <v>454</v>
      </c>
      <c r="E582" t="s">
        <v>141</v>
      </c>
      <c r="F582" t="s">
        <v>836</v>
      </c>
      <c r="G582" t="s">
        <v>15</v>
      </c>
      <c r="H582" t="s">
        <v>947</v>
      </c>
      <c r="I582" t="s">
        <v>16</v>
      </c>
      <c r="K582" s="8">
        <v>488.12365846813702</v>
      </c>
      <c r="L582" s="7">
        <v>4.1011728205632103</v>
      </c>
    </row>
    <row r="583" spans="1:12">
      <c r="A583" t="s">
        <v>861</v>
      </c>
      <c r="B583" t="s">
        <v>862</v>
      </c>
      <c r="D583" t="s">
        <v>831</v>
      </c>
      <c r="E583" t="s">
        <v>863</v>
      </c>
      <c r="F583" t="s">
        <v>833</v>
      </c>
      <c r="G583" t="s">
        <v>15</v>
      </c>
      <c r="H583" t="s">
        <v>947</v>
      </c>
      <c r="I583" t="s">
        <v>16</v>
      </c>
      <c r="K583" s="8">
        <v>1166.9378895165</v>
      </c>
      <c r="L583" s="7">
        <v>26.5136528311711</v>
      </c>
    </row>
    <row r="584" spans="1:12">
      <c r="D584" t="s">
        <v>831</v>
      </c>
      <c r="E584" t="s">
        <v>42</v>
      </c>
      <c r="F584" t="s">
        <v>836</v>
      </c>
      <c r="G584" t="s">
        <v>15</v>
      </c>
      <c r="H584" t="s">
        <v>949</v>
      </c>
      <c r="I584" t="s">
        <v>54</v>
      </c>
      <c r="J584" t="s">
        <v>518</v>
      </c>
      <c r="K584" s="8">
        <v>8205.0946359817008</v>
      </c>
      <c r="L584" s="7">
        <v>112.5</v>
      </c>
    </row>
    <row r="585" spans="1:12">
      <c r="A585" t="s">
        <v>834</v>
      </c>
      <c r="B585" t="s">
        <v>43</v>
      </c>
      <c r="D585" t="s">
        <v>831</v>
      </c>
      <c r="E585" t="s">
        <v>864</v>
      </c>
      <c r="F585" t="s">
        <v>836</v>
      </c>
      <c r="G585" t="s">
        <v>15</v>
      </c>
      <c r="H585" t="s">
        <v>947</v>
      </c>
      <c r="I585" t="s">
        <v>16</v>
      </c>
      <c r="K585" s="8">
        <v>1559.4006510501899</v>
      </c>
      <c r="L585" s="7">
        <v>18.646299331399501</v>
      </c>
    </row>
    <row r="586" spans="1:12">
      <c r="A586" t="s">
        <v>843</v>
      </c>
      <c r="B586" t="s">
        <v>134</v>
      </c>
      <c r="D586" t="s">
        <v>831</v>
      </c>
      <c r="E586" t="s">
        <v>822</v>
      </c>
      <c r="F586" t="s">
        <v>836</v>
      </c>
      <c r="G586" t="s">
        <v>15</v>
      </c>
      <c r="H586" t="s">
        <v>947</v>
      </c>
      <c r="I586" t="s">
        <v>16</v>
      </c>
      <c r="J586" t="s">
        <v>421</v>
      </c>
      <c r="K586" s="8">
        <v>2026.9096934868801</v>
      </c>
      <c r="L586" s="7">
        <v>1.6</v>
      </c>
    </row>
    <row r="587" spans="1:12">
      <c r="A587" t="s">
        <v>840</v>
      </c>
      <c r="B587" t="s">
        <v>163</v>
      </c>
      <c r="D587" t="s">
        <v>454</v>
      </c>
      <c r="E587" t="s">
        <v>865</v>
      </c>
      <c r="F587" t="s">
        <v>770</v>
      </c>
      <c r="G587" t="s">
        <v>15</v>
      </c>
      <c r="H587" t="s">
        <v>947</v>
      </c>
      <c r="I587" t="s">
        <v>16</v>
      </c>
      <c r="K587" s="8">
        <v>6275.1955019892303</v>
      </c>
      <c r="L587" s="7">
        <v>70.628495427267296</v>
      </c>
    </row>
    <row r="588" spans="1:12">
      <c r="A588" t="s">
        <v>849</v>
      </c>
      <c r="B588" t="s">
        <v>161</v>
      </c>
      <c r="D588" t="s">
        <v>454</v>
      </c>
      <c r="E588" t="s">
        <v>866</v>
      </c>
      <c r="F588" t="s">
        <v>770</v>
      </c>
      <c r="G588" t="s">
        <v>15</v>
      </c>
      <c r="H588" t="s">
        <v>947</v>
      </c>
      <c r="I588" t="s">
        <v>16</v>
      </c>
      <c r="K588" s="8">
        <v>1794.96083990494</v>
      </c>
      <c r="L588" s="7">
        <v>18.417765312403599</v>
      </c>
    </row>
    <row r="589" spans="1:12">
      <c r="A589" t="s">
        <v>867</v>
      </c>
      <c r="B589" t="s">
        <v>348</v>
      </c>
      <c r="D589" t="s">
        <v>831</v>
      </c>
      <c r="E589" t="s">
        <v>223</v>
      </c>
      <c r="F589" t="s">
        <v>833</v>
      </c>
      <c r="G589" t="s">
        <v>15</v>
      </c>
      <c r="H589" t="s">
        <v>947</v>
      </c>
      <c r="I589" t="s">
        <v>16</v>
      </c>
      <c r="K589" s="8">
        <v>4412.5598869278601</v>
      </c>
      <c r="L589" s="7">
        <v>45.066113353418999</v>
      </c>
    </row>
    <row r="590" spans="1:12">
      <c r="A590" t="s">
        <v>849</v>
      </c>
      <c r="B590" t="s">
        <v>167</v>
      </c>
      <c r="D590" t="s">
        <v>454</v>
      </c>
      <c r="E590" t="s">
        <v>868</v>
      </c>
      <c r="F590" t="s">
        <v>770</v>
      </c>
      <c r="G590" t="s">
        <v>15</v>
      </c>
      <c r="H590" t="s">
        <v>947</v>
      </c>
      <c r="I590" t="s">
        <v>16</v>
      </c>
      <c r="K590" s="8">
        <v>3857.93562393913</v>
      </c>
      <c r="L590" s="7">
        <v>44.629744177092</v>
      </c>
    </row>
    <row r="591" spans="1:12">
      <c r="A591" t="s">
        <v>834</v>
      </c>
      <c r="B591" t="s">
        <v>75</v>
      </c>
      <c r="D591" t="s">
        <v>831</v>
      </c>
      <c r="E591" t="s">
        <v>869</v>
      </c>
      <c r="F591" t="s">
        <v>836</v>
      </c>
      <c r="G591" t="s">
        <v>15</v>
      </c>
      <c r="H591" t="s">
        <v>947</v>
      </c>
      <c r="I591" t="s">
        <v>16</v>
      </c>
      <c r="K591" s="8">
        <v>1985.53881701355</v>
      </c>
      <c r="L591" s="7">
        <v>22.2032413295337</v>
      </c>
    </row>
    <row r="592" spans="1:12">
      <c r="E592" t="s">
        <v>870</v>
      </c>
      <c r="F592" t="s">
        <v>836</v>
      </c>
      <c r="G592" t="s">
        <v>15</v>
      </c>
      <c r="H592" t="s">
        <v>949</v>
      </c>
      <c r="I592" t="s">
        <v>54</v>
      </c>
      <c r="K592" s="8">
        <v>16187.4710380247</v>
      </c>
      <c r="L592" s="7">
        <v>104.228204079572</v>
      </c>
    </row>
    <row r="593" spans="1:12">
      <c r="A593" t="s">
        <v>830</v>
      </c>
      <c r="B593" t="s">
        <v>95</v>
      </c>
      <c r="D593" t="s">
        <v>831</v>
      </c>
      <c r="E593" t="s">
        <v>871</v>
      </c>
      <c r="F593" t="s">
        <v>836</v>
      </c>
      <c r="G593" t="s">
        <v>15</v>
      </c>
      <c r="H593" t="s">
        <v>947</v>
      </c>
      <c r="I593" t="s">
        <v>16</v>
      </c>
      <c r="K593" s="8">
        <v>4136.1243759869803</v>
      </c>
      <c r="L593" s="7">
        <v>29.3901807445095</v>
      </c>
    </row>
    <row r="594" spans="1:12">
      <c r="A594" t="s">
        <v>830</v>
      </c>
      <c r="B594" t="s">
        <v>872</v>
      </c>
      <c r="D594" t="s">
        <v>831</v>
      </c>
      <c r="E594" t="s">
        <v>873</v>
      </c>
      <c r="F594" t="s">
        <v>833</v>
      </c>
      <c r="G594" t="s">
        <v>15</v>
      </c>
      <c r="H594" t="s">
        <v>947</v>
      </c>
      <c r="I594" t="s">
        <v>16</v>
      </c>
      <c r="K594" s="8">
        <v>7630.7535284931</v>
      </c>
      <c r="L594" s="7">
        <v>62.968650283309003</v>
      </c>
    </row>
    <row r="595" spans="1:12">
      <c r="A595" t="s">
        <v>830</v>
      </c>
      <c r="B595" t="s">
        <v>224</v>
      </c>
      <c r="D595" t="s">
        <v>831</v>
      </c>
      <c r="E595" t="s">
        <v>874</v>
      </c>
      <c r="F595" t="s">
        <v>833</v>
      </c>
      <c r="G595" t="s">
        <v>15</v>
      </c>
      <c r="H595" t="s">
        <v>947</v>
      </c>
      <c r="I595" t="s">
        <v>16</v>
      </c>
      <c r="K595" s="8">
        <v>4096.5977224668704</v>
      </c>
      <c r="L595" s="7">
        <v>51.876189534980199</v>
      </c>
    </row>
    <row r="596" spans="1:12">
      <c r="A596" t="s">
        <v>875</v>
      </c>
      <c r="B596" t="s">
        <v>43</v>
      </c>
      <c r="D596" t="s">
        <v>831</v>
      </c>
      <c r="E596" t="s">
        <v>876</v>
      </c>
      <c r="F596" t="s">
        <v>833</v>
      </c>
      <c r="G596" t="s">
        <v>15</v>
      </c>
      <c r="H596" t="s">
        <v>949</v>
      </c>
      <c r="I596" t="s">
        <v>54</v>
      </c>
      <c r="J596" t="s">
        <v>40</v>
      </c>
      <c r="K596" s="8">
        <v>3500.7203475245101</v>
      </c>
      <c r="L596" s="7">
        <v>102.1</v>
      </c>
    </row>
    <row r="597" spans="1:12">
      <c r="D597" t="s">
        <v>454</v>
      </c>
      <c r="E597" t="s">
        <v>877</v>
      </c>
      <c r="F597" t="s">
        <v>836</v>
      </c>
      <c r="G597" t="s">
        <v>15</v>
      </c>
      <c r="H597" t="s">
        <v>949</v>
      </c>
      <c r="I597" t="s">
        <v>54</v>
      </c>
      <c r="K597" s="8">
        <v>198.624839958287</v>
      </c>
      <c r="L597" s="7">
        <v>2.3835412188880198</v>
      </c>
    </row>
    <row r="598" spans="1:12">
      <c r="A598" t="s">
        <v>860</v>
      </c>
      <c r="B598" t="s">
        <v>43</v>
      </c>
      <c r="D598" t="s">
        <v>831</v>
      </c>
      <c r="E598" t="s">
        <v>878</v>
      </c>
      <c r="F598" t="s">
        <v>836</v>
      </c>
      <c r="G598" t="s">
        <v>15</v>
      </c>
      <c r="H598" t="s">
        <v>947</v>
      </c>
      <c r="I598" t="s">
        <v>16</v>
      </c>
      <c r="K598" s="8">
        <v>1553.9299430246599</v>
      </c>
      <c r="L598" s="7">
        <v>19.302285177871699</v>
      </c>
    </row>
    <row r="599" spans="1:12">
      <c r="D599" t="s">
        <v>831</v>
      </c>
      <c r="E599" t="s">
        <v>879</v>
      </c>
      <c r="F599" t="s">
        <v>833</v>
      </c>
      <c r="G599" t="s">
        <v>15</v>
      </c>
      <c r="H599" t="s">
        <v>949</v>
      </c>
      <c r="I599" t="s">
        <v>54</v>
      </c>
      <c r="J599" t="s">
        <v>661</v>
      </c>
      <c r="K599" s="8">
        <v>3863.48858401299</v>
      </c>
      <c r="L599" s="7">
        <v>73.400000000000006</v>
      </c>
    </row>
    <row r="600" spans="1:12">
      <c r="A600" t="s">
        <v>849</v>
      </c>
      <c r="B600" t="s">
        <v>348</v>
      </c>
      <c r="D600" t="s">
        <v>454</v>
      </c>
      <c r="E600" t="s">
        <v>769</v>
      </c>
      <c r="F600" t="s">
        <v>836</v>
      </c>
      <c r="G600" t="s">
        <v>15</v>
      </c>
      <c r="H600" t="s">
        <v>947</v>
      </c>
      <c r="I600" t="s">
        <v>16</v>
      </c>
      <c r="K600" s="8">
        <v>14575.2803980644</v>
      </c>
      <c r="L600" s="7">
        <v>158.298153642958</v>
      </c>
    </row>
    <row r="601" spans="1:12">
      <c r="A601" t="s">
        <v>834</v>
      </c>
      <c r="B601" t="s">
        <v>37</v>
      </c>
      <c r="D601" t="s">
        <v>831</v>
      </c>
      <c r="E601" t="s">
        <v>205</v>
      </c>
      <c r="F601" t="s">
        <v>836</v>
      </c>
      <c r="G601" t="s">
        <v>15</v>
      </c>
      <c r="H601" t="s">
        <v>947</v>
      </c>
      <c r="I601" t="s">
        <v>16</v>
      </c>
      <c r="K601" s="8">
        <v>965.95305446842895</v>
      </c>
      <c r="L601" s="7">
        <v>15.091933135707</v>
      </c>
    </row>
    <row r="602" spans="1:12">
      <c r="A602" t="s">
        <v>860</v>
      </c>
      <c r="B602" t="s">
        <v>37</v>
      </c>
      <c r="D602" t="s">
        <v>831</v>
      </c>
      <c r="E602" t="s">
        <v>880</v>
      </c>
      <c r="F602" t="s">
        <v>836</v>
      </c>
      <c r="G602" t="s">
        <v>15</v>
      </c>
      <c r="H602" t="s">
        <v>947</v>
      </c>
      <c r="I602" t="s">
        <v>16</v>
      </c>
      <c r="K602" s="8">
        <v>1884.3486854774601</v>
      </c>
      <c r="L602" s="7">
        <v>18.3268086754032</v>
      </c>
    </row>
    <row r="603" spans="1:12">
      <c r="A603" t="s">
        <v>849</v>
      </c>
      <c r="B603" t="s">
        <v>175</v>
      </c>
      <c r="D603" t="s">
        <v>454</v>
      </c>
      <c r="E603" t="s">
        <v>881</v>
      </c>
      <c r="F603" t="s">
        <v>836</v>
      </c>
      <c r="G603" t="s">
        <v>15</v>
      </c>
      <c r="H603" t="s">
        <v>949</v>
      </c>
      <c r="I603" t="s">
        <v>54</v>
      </c>
      <c r="K603" s="8">
        <v>657.53409951096501</v>
      </c>
      <c r="L603" s="7">
        <v>7.2127948565029198</v>
      </c>
    </row>
    <row r="604" spans="1:12">
      <c r="D604" t="s">
        <v>831</v>
      </c>
      <c r="E604" t="s">
        <v>72</v>
      </c>
      <c r="F604" t="s">
        <v>836</v>
      </c>
      <c r="G604" t="s">
        <v>15</v>
      </c>
      <c r="H604" t="s">
        <v>949</v>
      </c>
      <c r="I604" t="s">
        <v>54</v>
      </c>
      <c r="K604" s="8">
        <v>344.75636198831398</v>
      </c>
      <c r="L604" s="7">
        <v>5.3827400832664898</v>
      </c>
    </row>
    <row r="605" spans="1:12">
      <c r="A605" t="s">
        <v>849</v>
      </c>
      <c r="B605" t="s">
        <v>175</v>
      </c>
      <c r="D605" t="s">
        <v>454</v>
      </c>
      <c r="E605" t="s">
        <v>157</v>
      </c>
      <c r="F605" t="s">
        <v>836</v>
      </c>
      <c r="G605" t="s">
        <v>15</v>
      </c>
      <c r="H605" t="s">
        <v>947</v>
      </c>
      <c r="I605" t="s">
        <v>16</v>
      </c>
      <c r="K605" s="8">
        <v>1767.70963404031</v>
      </c>
      <c r="L605" s="7">
        <v>22.485003077417101</v>
      </c>
    </row>
    <row r="606" spans="1:12">
      <c r="A606" t="s">
        <v>849</v>
      </c>
      <c r="B606" t="s">
        <v>159</v>
      </c>
      <c r="D606" t="s">
        <v>454</v>
      </c>
      <c r="E606" t="s">
        <v>882</v>
      </c>
      <c r="F606" t="s">
        <v>836</v>
      </c>
      <c r="G606" t="s">
        <v>15</v>
      </c>
      <c r="H606" t="s">
        <v>949</v>
      </c>
      <c r="I606" t="s">
        <v>54</v>
      </c>
      <c r="K606" s="8">
        <v>591.06037607701705</v>
      </c>
      <c r="L606" s="7">
        <v>10.3700769842344</v>
      </c>
    </row>
    <row r="607" spans="1:12">
      <c r="A607" t="s">
        <v>849</v>
      </c>
      <c r="B607" t="s">
        <v>163</v>
      </c>
      <c r="D607" t="s">
        <v>454</v>
      </c>
      <c r="E607" t="s">
        <v>883</v>
      </c>
      <c r="F607" t="s">
        <v>770</v>
      </c>
      <c r="G607" t="s">
        <v>15</v>
      </c>
      <c r="H607" t="s">
        <v>947</v>
      </c>
      <c r="I607" t="s">
        <v>16</v>
      </c>
      <c r="K607" s="8">
        <v>2001.50977653475</v>
      </c>
      <c r="L607" s="7">
        <v>32.500995699701001</v>
      </c>
    </row>
    <row r="608" spans="1:12">
      <c r="D608" t="s">
        <v>831</v>
      </c>
      <c r="E608" t="s">
        <v>36</v>
      </c>
      <c r="F608" t="s">
        <v>836</v>
      </c>
      <c r="G608" t="s">
        <v>15</v>
      </c>
      <c r="H608" t="s">
        <v>949</v>
      </c>
      <c r="I608" t="s">
        <v>54</v>
      </c>
      <c r="K608" s="8">
        <v>3350.9479940862502</v>
      </c>
      <c r="L608" s="7">
        <v>73</v>
      </c>
    </row>
    <row r="609" spans="1:12">
      <c r="A609" t="s">
        <v>849</v>
      </c>
      <c r="B609" t="s">
        <v>169</v>
      </c>
      <c r="D609" t="s">
        <v>454</v>
      </c>
      <c r="E609" t="s">
        <v>884</v>
      </c>
      <c r="F609" t="s">
        <v>770</v>
      </c>
      <c r="G609" t="s">
        <v>15</v>
      </c>
      <c r="H609" t="s">
        <v>947</v>
      </c>
      <c r="I609" t="s">
        <v>16</v>
      </c>
      <c r="K609" s="8">
        <v>4162.8617285645396</v>
      </c>
      <c r="L609" s="7">
        <v>49.931186048885699</v>
      </c>
    </row>
    <row r="610" spans="1:12">
      <c r="A610" t="s">
        <v>885</v>
      </c>
      <c r="B610" t="s">
        <v>667</v>
      </c>
      <c r="D610" t="s">
        <v>831</v>
      </c>
      <c r="E610" t="s">
        <v>886</v>
      </c>
      <c r="F610" t="s">
        <v>836</v>
      </c>
      <c r="G610" t="s">
        <v>15</v>
      </c>
      <c r="H610" t="s">
        <v>949</v>
      </c>
      <c r="I610" t="s">
        <v>54</v>
      </c>
      <c r="J610" t="s">
        <v>518</v>
      </c>
      <c r="K610" s="8">
        <v>29945.065287513899</v>
      </c>
      <c r="L610" s="7">
        <v>234.7</v>
      </c>
    </row>
    <row r="611" spans="1:12">
      <c r="A611" t="s">
        <v>887</v>
      </c>
      <c r="B611" t="s">
        <v>888</v>
      </c>
      <c r="D611" t="s">
        <v>831</v>
      </c>
      <c r="E611" t="s">
        <v>889</v>
      </c>
      <c r="F611" t="s">
        <v>833</v>
      </c>
      <c r="G611" t="s">
        <v>15</v>
      </c>
      <c r="H611" t="s">
        <v>949</v>
      </c>
      <c r="I611" t="s">
        <v>54</v>
      </c>
      <c r="K611" s="8">
        <v>761.81191349861194</v>
      </c>
      <c r="L611" s="7">
        <v>14.6</v>
      </c>
    </row>
    <row r="612" spans="1:12">
      <c r="A612" t="s">
        <v>844</v>
      </c>
      <c r="B612" t="s">
        <v>845</v>
      </c>
      <c r="D612" t="s">
        <v>831</v>
      </c>
      <c r="E612" t="s">
        <v>890</v>
      </c>
      <c r="F612" t="s">
        <v>833</v>
      </c>
      <c r="G612" t="s">
        <v>333</v>
      </c>
      <c r="H612" t="s">
        <v>948</v>
      </c>
      <c r="I612" t="s">
        <v>24</v>
      </c>
      <c r="K612" s="8">
        <v>27012.879851593501</v>
      </c>
      <c r="L612" s="7">
        <v>852.5</v>
      </c>
    </row>
    <row r="613" spans="1:12">
      <c r="A613" t="s">
        <v>861</v>
      </c>
      <c r="B613" t="s">
        <v>891</v>
      </c>
      <c r="D613" t="s">
        <v>831</v>
      </c>
      <c r="E613" t="s">
        <v>609</v>
      </c>
      <c r="F613" t="s">
        <v>833</v>
      </c>
      <c r="G613" t="s">
        <v>15</v>
      </c>
      <c r="H613" t="s">
        <v>947</v>
      </c>
      <c r="I613" t="s">
        <v>16</v>
      </c>
      <c r="K613" s="8">
        <v>729.68688746098098</v>
      </c>
      <c r="L613" s="7">
        <v>18.3362440477657</v>
      </c>
    </row>
    <row r="614" spans="1:12">
      <c r="A614" t="s">
        <v>849</v>
      </c>
      <c r="B614" t="s">
        <v>177</v>
      </c>
      <c r="D614" t="s">
        <v>454</v>
      </c>
      <c r="E614" t="s">
        <v>121</v>
      </c>
      <c r="F614" t="s">
        <v>836</v>
      </c>
      <c r="G614" t="s">
        <v>15</v>
      </c>
      <c r="H614" t="s">
        <v>947</v>
      </c>
      <c r="I614" t="s">
        <v>16</v>
      </c>
      <c r="K614" s="8">
        <v>1298.0068910319301</v>
      </c>
      <c r="L614" s="7">
        <v>16.450763919293099</v>
      </c>
    </row>
    <row r="615" spans="1:12">
      <c r="A615" t="s">
        <v>861</v>
      </c>
      <c r="B615" t="s">
        <v>892</v>
      </c>
      <c r="D615" t="s">
        <v>831</v>
      </c>
      <c r="E615" t="s">
        <v>893</v>
      </c>
      <c r="F615" t="s">
        <v>833</v>
      </c>
      <c r="G615" t="s">
        <v>15</v>
      </c>
      <c r="H615" t="s">
        <v>947</v>
      </c>
      <c r="I615" t="s">
        <v>16</v>
      </c>
      <c r="K615" s="8">
        <v>1128.6855089870601</v>
      </c>
      <c r="L615" s="7">
        <v>25.3537798296197</v>
      </c>
    </row>
    <row r="616" spans="1:12">
      <c r="A616" t="s">
        <v>834</v>
      </c>
      <c r="B616" t="s">
        <v>41</v>
      </c>
      <c r="D616" t="s">
        <v>831</v>
      </c>
      <c r="E616" t="s">
        <v>894</v>
      </c>
      <c r="F616" t="s">
        <v>836</v>
      </c>
      <c r="G616" t="s">
        <v>15</v>
      </c>
      <c r="H616" t="s">
        <v>947</v>
      </c>
      <c r="I616" t="s">
        <v>16</v>
      </c>
      <c r="K616" s="8">
        <v>1726.2961025340001</v>
      </c>
      <c r="L616" s="7">
        <v>20.157866782237299</v>
      </c>
    </row>
    <row r="617" spans="1:12">
      <c r="D617" t="s">
        <v>454</v>
      </c>
      <c r="E617" t="s">
        <v>895</v>
      </c>
      <c r="F617" t="s">
        <v>770</v>
      </c>
      <c r="G617" t="s">
        <v>15</v>
      </c>
      <c r="H617" t="s">
        <v>949</v>
      </c>
      <c r="I617" t="s">
        <v>54</v>
      </c>
      <c r="K617" s="8">
        <v>9663.4746703029195</v>
      </c>
      <c r="L617" s="7">
        <v>59.599978819993602</v>
      </c>
    </row>
    <row r="618" spans="1:12">
      <c r="A618" t="s">
        <v>830</v>
      </c>
      <c r="B618" t="s">
        <v>896</v>
      </c>
      <c r="D618" t="s">
        <v>831</v>
      </c>
      <c r="E618" t="s">
        <v>897</v>
      </c>
      <c r="F618" t="s">
        <v>836</v>
      </c>
      <c r="G618" t="s">
        <v>15</v>
      </c>
      <c r="H618" t="s">
        <v>949</v>
      </c>
      <c r="I618" t="s">
        <v>54</v>
      </c>
      <c r="J618" t="s">
        <v>898</v>
      </c>
      <c r="K618" s="8">
        <v>11781.644497059</v>
      </c>
      <c r="L618" s="7">
        <v>100.72168437424</v>
      </c>
    </row>
    <row r="619" spans="1:12">
      <c r="A619" t="s">
        <v>830</v>
      </c>
      <c r="B619" t="s">
        <v>38</v>
      </c>
      <c r="D619" t="s">
        <v>831</v>
      </c>
      <c r="E619" t="s">
        <v>865</v>
      </c>
      <c r="F619" t="s">
        <v>836</v>
      </c>
      <c r="G619" t="s">
        <v>15</v>
      </c>
      <c r="H619" t="s">
        <v>949</v>
      </c>
      <c r="I619" t="s">
        <v>54</v>
      </c>
      <c r="K619" s="8">
        <v>4581.6017864781697</v>
      </c>
      <c r="L619" s="7">
        <v>3.1653225502475402</v>
      </c>
    </row>
    <row r="620" spans="1:12">
      <c r="E620" t="s">
        <v>471</v>
      </c>
      <c r="F620" t="s">
        <v>833</v>
      </c>
      <c r="G620" t="s">
        <v>15</v>
      </c>
      <c r="H620" t="s">
        <v>952</v>
      </c>
      <c r="I620" t="s">
        <v>345</v>
      </c>
      <c r="K620" s="8">
        <v>34581.159630749498</v>
      </c>
      <c r="L620" s="7">
        <v>256.39999999999998</v>
      </c>
    </row>
    <row r="621" spans="1:12">
      <c r="A621" t="s">
        <v>899</v>
      </c>
      <c r="B621" t="s">
        <v>41</v>
      </c>
      <c r="D621" t="s">
        <v>831</v>
      </c>
      <c r="E621" t="s">
        <v>900</v>
      </c>
      <c r="F621" t="s">
        <v>836</v>
      </c>
      <c r="G621" t="s">
        <v>15</v>
      </c>
      <c r="H621" t="s">
        <v>947</v>
      </c>
      <c r="I621" t="s">
        <v>16</v>
      </c>
      <c r="K621" s="8">
        <v>3622.5170690080599</v>
      </c>
      <c r="L621" s="7">
        <v>37.676627322773598</v>
      </c>
    </row>
    <row r="622" spans="1:12">
      <c r="A622" t="s">
        <v>901</v>
      </c>
      <c r="B622" t="s">
        <v>44</v>
      </c>
      <c r="D622" t="s">
        <v>831</v>
      </c>
      <c r="E622" t="s">
        <v>902</v>
      </c>
      <c r="F622" t="s">
        <v>836</v>
      </c>
      <c r="G622" t="s">
        <v>15</v>
      </c>
      <c r="H622" t="s">
        <v>947</v>
      </c>
      <c r="I622" t="s">
        <v>16</v>
      </c>
      <c r="K622" s="8">
        <v>1265.2651060226499</v>
      </c>
      <c r="L622" s="7">
        <v>16.098422763368699</v>
      </c>
    </row>
    <row r="623" spans="1:12">
      <c r="A623" t="s">
        <v>899</v>
      </c>
      <c r="B623" t="s">
        <v>35</v>
      </c>
      <c r="D623" t="s">
        <v>831</v>
      </c>
      <c r="E623" t="s">
        <v>193</v>
      </c>
      <c r="F623" t="s">
        <v>836</v>
      </c>
      <c r="G623" t="s">
        <v>15</v>
      </c>
      <c r="H623" t="s">
        <v>947</v>
      </c>
      <c r="I623" t="s">
        <v>16</v>
      </c>
      <c r="K623" s="8">
        <v>1645.09647704034</v>
      </c>
      <c r="L623" s="7">
        <v>20.2139166617985</v>
      </c>
    </row>
    <row r="624" spans="1:12">
      <c r="A624" t="s">
        <v>899</v>
      </c>
      <c r="B624" t="s">
        <v>80</v>
      </c>
      <c r="D624" t="s">
        <v>831</v>
      </c>
      <c r="E624" t="s">
        <v>841</v>
      </c>
      <c r="F624" t="s">
        <v>836</v>
      </c>
      <c r="G624" t="s">
        <v>15</v>
      </c>
      <c r="H624" t="s">
        <v>947</v>
      </c>
      <c r="I624" t="s">
        <v>16</v>
      </c>
      <c r="K624" s="8">
        <v>2285.8802539621702</v>
      </c>
      <c r="L624" s="7">
        <v>18.5375702029542</v>
      </c>
    </row>
    <row r="625" spans="1:12">
      <c r="D625" t="s">
        <v>831</v>
      </c>
      <c r="E625" t="s">
        <v>903</v>
      </c>
      <c r="F625" t="s">
        <v>836</v>
      </c>
      <c r="G625" t="s">
        <v>15</v>
      </c>
      <c r="H625" t="s">
        <v>949</v>
      </c>
      <c r="I625" t="s">
        <v>54</v>
      </c>
      <c r="K625" s="8">
        <v>115.78111901741801</v>
      </c>
      <c r="L625" s="7">
        <v>1.04266144598734</v>
      </c>
    </row>
    <row r="626" spans="1:12">
      <c r="A626" t="s">
        <v>901</v>
      </c>
      <c r="B626" t="s">
        <v>29</v>
      </c>
      <c r="D626" t="s">
        <v>831</v>
      </c>
      <c r="E626" t="s">
        <v>635</v>
      </c>
      <c r="F626" t="s">
        <v>836</v>
      </c>
      <c r="G626" t="s">
        <v>15</v>
      </c>
      <c r="H626" t="s">
        <v>947</v>
      </c>
      <c r="I626" t="s">
        <v>16</v>
      </c>
      <c r="K626" s="8">
        <v>1753.8884289914499</v>
      </c>
      <c r="L626" s="7">
        <v>4.3426402666201804</v>
      </c>
    </row>
    <row r="627" spans="1:12">
      <c r="A627" t="s">
        <v>901</v>
      </c>
      <c r="B627" t="s">
        <v>201</v>
      </c>
      <c r="D627" t="s">
        <v>831</v>
      </c>
      <c r="E627" t="s">
        <v>904</v>
      </c>
      <c r="F627" t="s">
        <v>836</v>
      </c>
      <c r="G627" t="s">
        <v>15</v>
      </c>
      <c r="H627" t="s">
        <v>947</v>
      </c>
      <c r="I627" t="s">
        <v>16</v>
      </c>
      <c r="K627" s="8">
        <v>1472.0772244725599</v>
      </c>
      <c r="L627" s="7">
        <v>17.521170728629301</v>
      </c>
    </row>
    <row r="628" spans="1:12">
      <c r="A628" t="s">
        <v>899</v>
      </c>
      <c r="B628" t="s">
        <v>29</v>
      </c>
      <c r="D628" t="s">
        <v>831</v>
      </c>
      <c r="E628" t="s">
        <v>187</v>
      </c>
      <c r="F628" t="s">
        <v>836</v>
      </c>
      <c r="G628" t="s">
        <v>15</v>
      </c>
      <c r="H628" t="s">
        <v>947</v>
      </c>
      <c r="I628" t="s">
        <v>16</v>
      </c>
      <c r="K628" s="8">
        <v>2122.5372060290201</v>
      </c>
      <c r="L628" s="7">
        <v>17.6729640434394</v>
      </c>
    </row>
    <row r="629" spans="1:12" ht="30">
      <c r="A629" t="s">
        <v>905</v>
      </c>
      <c r="B629" t="s">
        <v>59</v>
      </c>
      <c r="D629" t="s">
        <v>846</v>
      </c>
      <c r="E629" t="s">
        <v>906</v>
      </c>
      <c r="F629" t="s">
        <v>833</v>
      </c>
      <c r="G629" t="s">
        <v>15</v>
      </c>
      <c r="H629" t="s">
        <v>952</v>
      </c>
      <c r="I629" t="s">
        <v>345</v>
      </c>
      <c r="J629" s="2" t="s">
        <v>346</v>
      </c>
      <c r="K629" s="8">
        <v>1020.70539149278</v>
      </c>
      <c r="L629" s="7">
        <v>27.7</v>
      </c>
    </row>
    <row r="630" spans="1:12" ht="30">
      <c r="A630" t="s">
        <v>861</v>
      </c>
      <c r="B630" t="s">
        <v>907</v>
      </c>
      <c r="D630" t="s">
        <v>831</v>
      </c>
      <c r="E630" t="s">
        <v>140</v>
      </c>
      <c r="F630" t="s">
        <v>833</v>
      </c>
      <c r="G630" t="s">
        <v>15</v>
      </c>
      <c r="H630" t="s">
        <v>952</v>
      </c>
      <c r="I630" t="s">
        <v>345</v>
      </c>
      <c r="J630" s="2" t="s">
        <v>346</v>
      </c>
      <c r="K630" s="8">
        <v>1002.27949600547</v>
      </c>
      <c r="L630" s="7">
        <v>31.4</v>
      </c>
    </row>
    <row r="631" spans="1:12" ht="30">
      <c r="A631" t="s">
        <v>908</v>
      </c>
      <c r="B631" t="s">
        <v>173</v>
      </c>
      <c r="D631" t="s">
        <v>846</v>
      </c>
      <c r="E631" t="s">
        <v>909</v>
      </c>
      <c r="F631" t="s">
        <v>833</v>
      </c>
      <c r="G631" t="s">
        <v>15</v>
      </c>
      <c r="H631" t="s">
        <v>952</v>
      </c>
      <c r="I631" t="s">
        <v>345</v>
      </c>
      <c r="J631" s="2" t="s">
        <v>346</v>
      </c>
      <c r="K631" s="8">
        <v>1101.9383405173401</v>
      </c>
      <c r="L631" s="7">
        <v>30.1</v>
      </c>
    </row>
    <row r="632" spans="1:12" ht="30">
      <c r="A632" t="s">
        <v>908</v>
      </c>
      <c r="B632" t="s">
        <v>207</v>
      </c>
      <c r="D632" t="s">
        <v>846</v>
      </c>
      <c r="E632" t="s">
        <v>910</v>
      </c>
      <c r="F632" t="s">
        <v>833</v>
      </c>
      <c r="G632" t="s">
        <v>15</v>
      </c>
      <c r="H632" t="s">
        <v>952</v>
      </c>
      <c r="I632" t="s">
        <v>345</v>
      </c>
      <c r="J632" s="2" t="s">
        <v>346</v>
      </c>
      <c r="K632" s="8">
        <v>1085.4877575153</v>
      </c>
      <c r="L632" s="7">
        <v>22.9</v>
      </c>
    </row>
    <row r="633" spans="1:12" ht="30">
      <c r="A633" t="s">
        <v>861</v>
      </c>
      <c r="B633" t="s">
        <v>911</v>
      </c>
      <c r="D633" t="s">
        <v>831</v>
      </c>
      <c r="E633" t="s">
        <v>912</v>
      </c>
      <c r="F633" t="s">
        <v>833</v>
      </c>
      <c r="G633" t="s">
        <v>15</v>
      </c>
      <c r="H633" t="s">
        <v>952</v>
      </c>
      <c r="I633" t="s">
        <v>345</v>
      </c>
      <c r="J633" s="2" t="s">
        <v>346</v>
      </c>
      <c r="K633" s="8">
        <v>2177.0072200065401</v>
      </c>
      <c r="L633" s="7">
        <v>28</v>
      </c>
    </row>
    <row r="634" spans="1:12" ht="30">
      <c r="A634" t="s">
        <v>861</v>
      </c>
      <c r="B634" t="s">
        <v>913</v>
      </c>
      <c r="D634" t="s">
        <v>831</v>
      </c>
      <c r="E634" t="s">
        <v>914</v>
      </c>
      <c r="F634" t="s">
        <v>833</v>
      </c>
      <c r="G634" t="s">
        <v>15</v>
      </c>
      <c r="H634" t="s">
        <v>952</v>
      </c>
      <c r="I634" t="s">
        <v>345</v>
      </c>
      <c r="J634" s="2" t="s">
        <v>346</v>
      </c>
      <c r="K634" s="8">
        <v>1211.82941001119</v>
      </c>
      <c r="L634" s="7">
        <v>52.9</v>
      </c>
    </row>
    <row r="635" spans="1:12" ht="30">
      <c r="A635" t="s">
        <v>908</v>
      </c>
      <c r="B635" t="s">
        <v>161</v>
      </c>
      <c r="D635" t="s">
        <v>846</v>
      </c>
      <c r="E635" t="s">
        <v>915</v>
      </c>
      <c r="F635" t="s">
        <v>833</v>
      </c>
      <c r="G635" t="s">
        <v>15</v>
      </c>
      <c r="H635" t="s">
        <v>952</v>
      </c>
      <c r="I635" t="s">
        <v>345</v>
      </c>
      <c r="J635" s="2" t="s">
        <v>346</v>
      </c>
      <c r="K635" s="8">
        <v>1003.42680846852</v>
      </c>
      <c r="L635" s="7">
        <v>25.8</v>
      </c>
    </row>
    <row r="636" spans="1:12" ht="30">
      <c r="A636" t="s">
        <v>861</v>
      </c>
      <c r="B636" t="s">
        <v>916</v>
      </c>
      <c r="D636" t="s">
        <v>831</v>
      </c>
      <c r="E636" t="s">
        <v>917</v>
      </c>
      <c r="F636" t="s">
        <v>833</v>
      </c>
      <c r="G636" t="s">
        <v>15</v>
      </c>
      <c r="H636" t="s">
        <v>952</v>
      </c>
      <c r="I636" t="s">
        <v>345</v>
      </c>
      <c r="J636" s="2" t="s">
        <v>346</v>
      </c>
      <c r="K636" s="8">
        <v>2736.84770995083</v>
      </c>
      <c r="L636" s="7">
        <v>31.2</v>
      </c>
    </row>
    <row r="637" spans="1:12" ht="30">
      <c r="A637" t="s">
        <v>908</v>
      </c>
      <c r="B637" t="s">
        <v>918</v>
      </c>
      <c r="D637" t="s">
        <v>846</v>
      </c>
      <c r="E637" t="s">
        <v>919</v>
      </c>
      <c r="F637" t="s">
        <v>833</v>
      </c>
      <c r="G637" t="s">
        <v>15</v>
      </c>
      <c r="H637" t="s">
        <v>952</v>
      </c>
      <c r="I637" t="s">
        <v>345</v>
      </c>
      <c r="J637" s="2" t="s">
        <v>346</v>
      </c>
      <c r="K637" s="8">
        <v>1057.65586999376</v>
      </c>
      <c r="L637" s="7">
        <v>25.1</v>
      </c>
    </row>
    <row r="638" spans="1:12" ht="30">
      <c r="A638" t="s">
        <v>905</v>
      </c>
      <c r="B638" t="s">
        <v>65</v>
      </c>
      <c r="D638" t="s">
        <v>846</v>
      </c>
      <c r="E638" t="s">
        <v>920</v>
      </c>
      <c r="F638" t="s">
        <v>833</v>
      </c>
      <c r="G638" t="s">
        <v>15</v>
      </c>
      <c r="H638" t="s">
        <v>952</v>
      </c>
      <c r="I638" t="s">
        <v>345</v>
      </c>
      <c r="J638" s="2" t="s">
        <v>346</v>
      </c>
      <c r="K638" s="8">
        <v>1088.7625475085099</v>
      </c>
      <c r="L638" s="7">
        <v>23.9</v>
      </c>
    </row>
    <row r="639" spans="1:12" ht="30">
      <c r="A639" t="s">
        <v>861</v>
      </c>
      <c r="B639" t="s">
        <v>921</v>
      </c>
      <c r="D639" t="s">
        <v>831</v>
      </c>
      <c r="E639" t="s">
        <v>922</v>
      </c>
      <c r="F639" t="s">
        <v>833</v>
      </c>
      <c r="G639" t="s">
        <v>15</v>
      </c>
      <c r="H639" t="s">
        <v>952</v>
      </c>
      <c r="I639" t="s">
        <v>345</v>
      </c>
      <c r="J639" s="2" t="s">
        <v>346</v>
      </c>
      <c r="K639" s="8">
        <v>2372.6154915064899</v>
      </c>
      <c r="L639" s="7">
        <v>31.4</v>
      </c>
    </row>
    <row r="640" spans="1:12" ht="30">
      <c r="A640" t="s">
        <v>908</v>
      </c>
      <c r="B640" t="s">
        <v>163</v>
      </c>
      <c r="D640" t="s">
        <v>846</v>
      </c>
      <c r="E640" t="s">
        <v>923</v>
      </c>
      <c r="F640" t="s">
        <v>833</v>
      </c>
      <c r="G640" t="s">
        <v>15</v>
      </c>
      <c r="H640" t="s">
        <v>952</v>
      </c>
      <c r="I640" t="s">
        <v>345</v>
      </c>
      <c r="J640" s="2" t="s">
        <v>346</v>
      </c>
      <c r="K640" s="8">
        <v>1013.99404100652</v>
      </c>
      <c r="L640" s="7">
        <v>26</v>
      </c>
    </row>
    <row r="641" spans="1:12" ht="30">
      <c r="A641" t="s">
        <v>861</v>
      </c>
      <c r="B641" t="s">
        <v>924</v>
      </c>
      <c r="D641" t="s">
        <v>831</v>
      </c>
      <c r="E641" t="s">
        <v>925</v>
      </c>
      <c r="F641" t="s">
        <v>833</v>
      </c>
      <c r="G641" t="s">
        <v>15</v>
      </c>
      <c r="H641" t="s">
        <v>952</v>
      </c>
      <c r="I641" t="s">
        <v>345</v>
      </c>
      <c r="J641" s="2" t="s">
        <v>346</v>
      </c>
      <c r="K641" s="8">
        <v>1874.1960534666</v>
      </c>
      <c r="L641" s="7">
        <v>40.4</v>
      </c>
    </row>
    <row r="642" spans="1:12" ht="30">
      <c r="A642" t="s">
        <v>908</v>
      </c>
      <c r="B642" t="s">
        <v>199</v>
      </c>
      <c r="D642" t="s">
        <v>846</v>
      </c>
      <c r="E642" t="s">
        <v>926</v>
      </c>
      <c r="F642" t="s">
        <v>833</v>
      </c>
      <c r="G642" t="s">
        <v>15</v>
      </c>
      <c r="H642" t="s">
        <v>952</v>
      </c>
      <c r="I642" t="s">
        <v>345</v>
      </c>
      <c r="J642" s="2" t="s">
        <v>346</v>
      </c>
      <c r="K642" s="8">
        <v>971.29144247469799</v>
      </c>
      <c r="L642" s="7">
        <v>22.3</v>
      </c>
    </row>
    <row r="643" spans="1:12" ht="30">
      <c r="A643" t="s">
        <v>908</v>
      </c>
      <c r="B643" t="s">
        <v>169</v>
      </c>
      <c r="D643" t="s">
        <v>846</v>
      </c>
      <c r="E643" t="s">
        <v>927</v>
      </c>
      <c r="F643" t="s">
        <v>833</v>
      </c>
      <c r="G643" t="s">
        <v>15</v>
      </c>
      <c r="H643" t="s">
        <v>952</v>
      </c>
      <c r="I643" t="s">
        <v>345</v>
      </c>
      <c r="J643" s="2" t="s">
        <v>346</v>
      </c>
      <c r="K643" s="8">
        <v>1019.16120501732</v>
      </c>
      <c r="L643" s="7">
        <v>25.6</v>
      </c>
    </row>
    <row r="644" spans="1:12" ht="30">
      <c r="A644" t="s">
        <v>908</v>
      </c>
      <c r="B644" t="s">
        <v>167</v>
      </c>
      <c r="D644" t="s">
        <v>846</v>
      </c>
      <c r="E644" t="s">
        <v>928</v>
      </c>
      <c r="F644" t="s">
        <v>833</v>
      </c>
      <c r="G644" t="s">
        <v>15</v>
      </c>
      <c r="H644" t="s">
        <v>952</v>
      </c>
      <c r="I644" t="s">
        <v>345</v>
      </c>
      <c r="J644" s="2" t="s">
        <v>346</v>
      </c>
      <c r="K644" s="8">
        <v>1411.6469169981499</v>
      </c>
      <c r="L644" s="7">
        <v>35.799999999999997</v>
      </c>
    </row>
    <row r="645" spans="1:12" ht="30">
      <c r="A645" t="s">
        <v>908</v>
      </c>
      <c r="B645" t="s">
        <v>159</v>
      </c>
      <c r="D645" t="s">
        <v>846</v>
      </c>
      <c r="E645" t="s">
        <v>929</v>
      </c>
      <c r="F645" t="s">
        <v>833</v>
      </c>
      <c r="G645" t="s">
        <v>15</v>
      </c>
      <c r="H645" t="s">
        <v>952</v>
      </c>
      <c r="I645" t="s">
        <v>345</v>
      </c>
      <c r="J645" s="2" t="s">
        <v>346</v>
      </c>
      <c r="K645" s="8">
        <v>1014.44486598843</v>
      </c>
      <c r="L645" s="7">
        <v>24.2</v>
      </c>
    </row>
    <row r="646" spans="1:12" ht="30">
      <c r="A646" t="s">
        <v>908</v>
      </c>
      <c r="B646" t="s">
        <v>930</v>
      </c>
      <c r="D646" t="s">
        <v>846</v>
      </c>
      <c r="E646" t="s">
        <v>931</v>
      </c>
      <c r="F646" t="s">
        <v>833</v>
      </c>
      <c r="G646" t="s">
        <v>15</v>
      </c>
      <c r="H646" t="s">
        <v>952</v>
      </c>
      <c r="I646" t="s">
        <v>345</v>
      </c>
      <c r="J646" s="2" t="s">
        <v>346</v>
      </c>
      <c r="K646" s="8">
        <v>1110.3644729768801</v>
      </c>
      <c r="L646" s="7">
        <v>25.3</v>
      </c>
    </row>
    <row r="647" spans="1:12" ht="30">
      <c r="A647" t="s">
        <v>908</v>
      </c>
      <c r="B647" t="s">
        <v>171</v>
      </c>
      <c r="D647" t="s">
        <v>846</v>
      </c>
      <c r="E647" t="s">
        <v>932</v>
      </c>
      <c r="F647" t="s">
        <v>833</v>
      </c>
      <c r="G647" t="s">
        <v>15</v>
      </c>
      <c r="H647" t="s">
        <v>952</v>
      </c>
      <c r="I647" t="s">
        <v>345</v>
      </c>
      <c r="J647" s="2" t="s">
        <v>346</v>
      </c>
      <c r="K647" s="8">
        <v>995.66551250558598</v>
      </c>
      <c r="L647" s="7">
        <v>22.9</v>
      </c>
    </row>
    <row r="648" spans="1:12" ht="30">
      <c r="A648" t="s">
        <v>861</v>
      </c>
      <c r="B648" t="s">
        <v>933</v>
      </c>
      <c r="D648" t="s">
        <v>831</v>
      </c>
      <c r="E648" t="s">
        <v>934</v>
      </c>
      <c r="F648" t="s">
        <v>833</v>
      </c>
      <c r="G648" t="s">
        <v>15</v>
      </c>
      <c r="H648" t="s">
        <v>952</v>
      </c>
      <c r="I648" t="s">
        <v>345</v>
      </c>
      <c r="J648" s="2" t="s">
        <v>346</v>
      </c>
      <c r="K648" s="8">
        <v>6420.6323479788698</v>
      </c>
      <c r="L648" s="7">
        <v>37.200000000000003</v>
      </c>
    </row>
    <row r="649" spans="1:12" ht="30">
      <c r="A649" t="s">
        <v>935</v>
      </c>
      <c r="B649" t="s">
        <v>203</v>
      </c>
      <c r="D649" t="s">
        <v>831</v>
      </c>
      <c r="E649" t="s">
        <v>214</v>
      </c>
      <c r="F649" t="s">
        <v>833</v>
      </c>
      <c r="G649" t="s">
        <v>15</v>
      </c>
      <c r="H649" t="s">
        <v>952</v>
      </c>
      <c r="I649" t="s">
        <v>345</v>
      </c>
      <c r="J649" s="2" t="s">
        <v>346</v>
      </c>
      <c r="K649" s="8">
        <v>1853.04890100036</v>
      </c>
      <c r="L649" s="7">
        <v>16</v>
      </c>
    </row>
    <row r="650" spans="1:12" ht="30">
      <c r="A650" t="s">
        <v>935</v>
      </c>
      <c r="B650" t="s">
        <v>29</v>
      </c>
      <c r="D650" t="s">
        <v>831</v>
      </c>
      <c r="E650" t="s">
        <v>936</v>
      </c>
      <c r="F650" t="s">
        <v>833</v>
      </c>
      <c r="G650" t="s">
        <v>15</v>
      </c>
      <c r="H650" t="s">
        <v>952</v>
      </c>
      <c r="I650" t="s">
        <v>345</v>
      </c>
      <c r="J650" s="2" t="s">
        <v>346</v>
      </c>
      <c r="K650" s="8">
        <v>1891.2686680050101</v>
      </c>
      <c r="L650" s="7">
        <v>23.5</v>
      </c>
    </row>
    <row r="651" spans="1:12" ht="30">
      <c r="A651" t="s">
        <v>935</v>
      </c>
      <c r="B651" t="s">
        <v>201</v>
      </c>
      <c r="D651" t="s">
        <v>831</v>
      </c>
      <c r="E651" t="s">
        <v>937</v>
      </c>
      <c r="F651" t="s">
        <v>833</v>
      </c>
      <c r="G651" t="s">
        <v>15</v>
      </c>
      <c r="H651" t="s">
        <v>952</v>
      </c>
      <c r="I651" t="s">
        <v>345</v>
      </c>
      <c r="J651" s="2" t="s">
        <v>346</v>
      </c>
      <c r="K651" s="8">
        <v>1836.3743435285901</v>
      </c>
      <c r="L651" s="7">
        <v>13.1</v>
      </c>
    </row>
    <row r="652" spans="1:12" ht="30">
      <c r="A652" t="s">
        <v>861</v>
      </c>
      <c r="B652" t="s">
        <v>938</v>
      </c>
      <c r="D652" t="s">
        <v>831</v>
      </c>
      <c r="E652" t="s">
        <v>939</v>
      </c>
      <c r="F652" t="s">
        <v>833</v>
      </c>
      <c r="G652" t="s">
        <v>15</v>
      </c>
      <c r="H652" t="s">
        <v>952</v>
      </c>
      <c r="I652" t="s">
        <v>345</v>
      </c>
      <c r="J652" s="2" t="s">
        <v>346</v>
      </c>
      <c r="K652" s="8">
        <v>64711.243860519302</v>
      </c>
      <c r="L652" s="7">
        <v>490.9</v>
      </c>
    </row>
    <row r="653" spans="1:12" ht="30">
      <c r="A653" t="s">
        <v>935</v>
      </c>
      <c r="B653" t="s">
        <v>109</v>
      </c>
      <c r="D653" t="s">
        <v>831</v>
      </c>
      <c r="E653" t="s">
        <v>940</v>
      </c>
      <c r="F653" t="s">
        <v>833</v>
      </c>
      <c r="G653" t="s">
        <v>15</v>
      </c>
      <c r="H653" t="s">
        <v>952</v>
      </c>
      <c r="I653" t="s">
        <v>345</v>
      </c>
      <c r="J653" s="2" t="s">
        <v>346</v>
      </c>
      <c r="K653" s="8">
        <v>1862.68462248635</v>
      </c>
      <c r="L653" s="7">
        <v>25.3</v>
      </c>
    </row>
    <row r="654" spans="1:12" ht="30">
      <c r="A654" t="s">
        <v>861</v>
      </c>
      <c r="B654" t="s">
        <v>941</v>
      </c>
      <c r="D654" t="s">
        <v>831</v>
      </c>
      <c r="E654" t="s">
        <v>108</v>
      </c>
      <c r="F654" t="s">
        <v>833</v>
      </c>
      <c r="G654" t="s">
        <v>15</v>
      </c>
      <c r="H654" t="s">
        <v>952</v>
      </c>
      <c r="I654" t="s">
        <v>345</v>
      </c>
      <c r="J654" s="2" t="s">
        <v>346</v>
      </c>
      <c r="K654" s="8">
        <v>1070.0395374986099</v>
      </c>
      <c r="L654" s="7">
        <v>20.7</v>
      </c>
    </row>
  </sheetData>
  <sheetProtection algorithmName="SHA-512" hashValue="I2E1cOJNZqQWX96rPDbMmmqAx3kcwEHcZkWNpSyMAz+kyyVB6aZB5w8OplxrktWpuwI+hDh7eZ9P/ML57mRStw==" saltValue="A6locWwQId/Qxk/64cUoEA==" spinCount="100000" sheet="1" objects="1" scenarios="1"/>
  <conditionalFormatting sqref="H2:H654">
    <cfRule type="containsText" dxfId="6" priority="1" operator="containsText" text="E">
      <formula>NOT(ISERROR(SEARCH("E",H2)))</formula>
    </cfRule>
    <cfRule type="containsText" dxfId="5" priority="2" operator="containsText" text="D">
      <formula>NOT(ISERROR(SEARCH("D",H2)))</formula>
    </cfRule>
    <cfRule type="containsText" dxfId="4" priority="3" operator="containsText" text="B50">
      <formula>NOT(ISERROR(SEARCH("B50",H2)))</formula>
    </cfRule>
    <cfRule type="containsText" dxfId="3" priority="4" operator="containsText" text="C">
      <formula>NOT(ISERROR(SEARCH("C",H2)))</formula>
    </cfRule>
    <cfRule type="containsText" dxfId="2" priority="5" operator="containsText" text="F">
      <formula>NOT(ISERROR(SEARCH("F",H2)))</formula>
    </cfRule>
    <cfRule type="containsText" dxfId="1" priority="6" operator="containsText" text="B100">
      <formula>NOT(ISERROR(SEARCH("B100",H2)))</formula>
    </cfRule>
    <cfRule type="containsText" dxfId="0" priority="7" operator="containsText" text="A">
      <formula>NOT(ISERROR(SEARCH("A",H2)))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e663201-e3de-4096-8324-a17debe763d0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DB860AE5FA224DB4FA1670C4BB51F5" ma:contentTypeVersion="6" ma:contentTypeDescription="Opret et nyt dokument." ma:contentTypeScope="" ma:versionID="9c311f47adf776a17abf664f373fad2e">
  <xsd:schema xmlns:xsd="http://www.w3.org/2001/XMLSchema" xmlns:xs="http://www.w3.org/2001/XMLSchema" xmlns:p="http://schemas.microsoft.com/office/2006/metadata/properties" xmlns:ns2="04824406-3ae7-44dd-83fe-c61d64f6494e" targetNamespace="http://schemas.microsoft.com/office/2006/metadata/properties" ma:root="true" ma:fieldsID="c821b1dc453429238e4e3464a7f41b05" ns2:_="">
    <xsd:import namespace="04824406-3ae7-44dd-83fe-c61d64f6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24406-3ae7-44dd-83fe-c61d64f649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0EEEB3-B015-40E1-8897-819D08325CA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26E9F7E-AF79-4E6A-B83C-C80C49F71B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2EAA00-84E0-47B6-99D3-424B60AC2B83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04824406-3ae7-44dd-83fe-c61d64f6494e"/>
    <ds:schemaRef ds:uri="http://schemas.microsoft.com/office/infopath/2007/PartnerControl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694F1692-B7E6-44F5-86FF-6BF57BD7AC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824406-3ae7-44dd-83fe-c61d64f6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Katrine Berzelius Skjærbæk</dc:creator>
  <cp:keywords/>
  <dc:description/>
  <cp:lastModifiedBy>Lisa Groth</cp:lastModifiedBy>
  <cp:revision/>
  <cp:lastPrinted>2025-03-12T07:19:56Z</cp:lastPrinted>
  <dcterms:created xsi:type="dcterms:W3CDTF">2025-03-11T11:50:17Z</dcterms:created>
  <dcterms:modified xsi:type="dcterms:W3CDTF">2025-03-12T07:20:21Z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0x010100F7DB860AE5FA224DB4FA1670C4BB51F5</vt:lpwstr>
  </property>
</Properties>
</file>